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<sst xmlns="http://schemas.openxmlformats.org/spreadsheetml/2006/main" count="118" uniqueCount="62">
  <si>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</si>
  <si>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</si>
  <si>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</si>
  <si>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</si>
  <si>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</si>
  <si>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</si>
  <si>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</si>
  <si>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</si>
  <si>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</si>
  <si>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</si>
  <si>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</si>
  <si>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</si>
  <si>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</si>
  <si>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</si>
  <si>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</si>
  <si>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</si>
  <si>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</si>
  <si>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</si>
  <si>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</si>
  <si>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Bábovky</t>
  </si>
  <si>
    <t>CinemArt, a.s.</t>
  </si>
  <si>
    <t>CZE</t>
  </si>
  <si>
    <t>2D</t>
  </si>
  <si>
    <t/>
  </si>
  <si>
    <t>Princezna zakletá v čase</t>
  </si>
  <si>
    <t>Bohemia Motion Pictures a.s.</t>
  </si>
  <si>
    <t>Šarlatán</t>
  </si>
  <si>
    <t>2D, MP4</t>
  </si>
  <si>
    <t>Děda postrach rodiny</t>
  </si>
  <si>
    <t>BONTONFILM A.S.</t>
  </si>
  <si>
    <t>USA</t>
  </si>
  <si>
    <t>Tenet</t>
  </si>
  <si>
    <t>Vertical Entertainment s.r.o.</t>
  </si>
  <si>
    <t>2D, IM2, 4D2</t>
  </si>
  <si>
    <t>After: Přiznání</t>
  </si>
  <si>
    <t>Ženská pomsta</t>
  </si>
  <si>
    <t>Mulan</t>
  </si>
  <si>
    <t>FALCON a.s.</t>
  </si>
  <si>
    <t>2D, 3D, 4D3</t>
  </si>
  <si>
    <t>Máša a medvěd: Mášiny písničky</t>
  </si>
  <si>
    <t>BIOSCOP /AQS, a. s./</t>
  </si>
  <si>
    <t>RUS</t>
  </si>
  <si>
    <t>Rytmus: Tempos</t>
  </si>
  <si>
    <t>SVK</t>
  </si>
  <si>
    <t>Křupaví mazlíčci</t>
  </si>
  <si>
    <t>Vyšinutý</t>
  </si>
  <si>
    <t>2D, 4D2</t>
  </si>
  <si>
    <t>Scoob!</t>
  </si>
  <si>
    <t>Trollové: Světové turné</t>
  </si>
  <si>
    <t>2D, 3D</t>
  </si>
  <si>
    <t>Krajina ve stínu</t>
  </si>
  <si>
    <t>Štěstí je krásná věc</t>
  </si>
  <si>
    <t>Havel</t>
  </si>
  <si>
    <t>Noví mutanti</t>
  </si>
  <si>
    <t>Corpus Christi</t>
  </si>
  <si>
    <t>Asociace českých film. klubů, z.s.</t>
  </si>
  <si>
    <t>POL</t>
  </si>
  <si>
    <t>Žaluji!</t>
  </si>
  <si>
    <t>Pilot Film s.r.o.</t>
  </si>
  <si>
    <t>FRA</t>
  </si>
  <si>
    <t>ČESKÁ REPUBLIKA TOP 20</t>
  </si>
  <si>
    <t xml:space="preserve">Top = 20, Datum = 24. 09. 2020, Víkend od: 24.09.2020, Předchozí týden od: 17.09.2020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</si>
</sst>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0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A5" sqref="A5:P6"/>
    </sheetView>
  </sheetViews>
  <sheetFormatPr defaultColWidth="9.140625" defaultRowHeight="12.75"/>
  <cols>
    <col min="1" max="2" width="4.28125" style="0" customWidth="1"/>
    <col min="3" max="3" width="34.57421875" style="0" customWidth="1"/>
    <col min="4" max="4" width="22.7109375" style="0" customWidth="1"/>
    <col min="5" max="5" width="5.7109375" style="0" customWidth="1"/>
    <col min="6" max="6" width="16.2812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3" width="11.7109375" style="1" customWidth="1"/>
    <col min="14" max="14" width="9.57421875" style="1" customWidth="1"/>
    <col min="15" max="15" width="12.140625" style="1" customWidth="1"/>
    <col min="16" max="16" width="11.574218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29" ht="34.5" customHeight="1" thickBot="1">
      <c r="A2" s="31" t="s">
        <v>60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34"/>
      <c r="B4" s="34"/>
      <c r="C4" s="34"/>
      <c r="D4" s="34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8" t="s">
        <v>2</v>
      </c>
      <c r="B5" s="39" t="s">
        <v>3</v>
      </c>
      <c r="C5" s="40" t="s">
        <v>4</v>
      </c>
      <c r="D5" s="41" t="s">
        <v>0</v>
      </c>
      <c r="E5" s="39" t="s">
        <v>7</v>
      </c>
      <c r="F5" s="41" t="s">
        <v>16</v>
      </c>
      <c r="G5" s="39" t="s">
        <v>8</v>
      </c>
      <c r="H5" s="39" t="s">
        <v>10</v>
      </c>
      <c r="I5" s="42" t="s">
        <v>5</v>
      </c>
      <c r="J5" s="42" t="s">
        <v>5</v>
      </c>
      <c r="K5" s="43" t="s">
        <v>1</v>
      </c>
      <c r="L5" s="43" t="s">
        <v>10</v>
      </c>
      <c r="M5" s="43" t="s">
        <v>17</v>
      </c>
      <c r="N5" s="43" t="s">
        <v>17</v>
      </c>
      <c r="O5" s="43" t="s">
        <v>15</v>
      </c>
      <c r="P5" s="44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45"/>
      <c r="B6" s="46" t="s">
        <v>6</v>
      </c>
      <c r="C6" s="47"/>
      <c r="D6" s="48"/>
      <c r="E6" s="46"/>
      <c r="F6" s="46"/>
      <c r="G6" s="46" t="s">
        <v>9</v>
      </c>
      <c r="H6" s="46" t="s">
        <v>11</v>
      </c>
      <c r="I6" s="49" t="s">
        <v>12</v>
      </c>
      <c r="J6" s="49" t="s">
        <v>13</v>
      </c>
      <c r="K6" s="48" t="s">
        <v>14</v>
      </c>
      <c r="L6" s="48" t="s">
        <v>11</v>
      </c>
      <c r="M6" s="48" t="s">
        <v>12</v>
      </c>
      <c r="N6" s="48" t="s">
        <v>13</v>
      </c>
      <c r="O6" s="48" t="s">
        <v>12</v>
      </c>
      <c r="P6" s="50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35">
        <v>1</v>
      </c>
      <c r="B7" s="15">
        <v>128</v>
      </c>
      <c r="C7" s="36" t="s">
        <v>19</v>
      </c>
      <c r="D7" s="37" t="s">
        <v>20</v>
      </c>
      <c r="E7" s="13" t="s">
        <v>21</v>
      </c>
      <c r="F7" s="14" t="s">
        <v>22</v>
      </c>
      <c r="G7" s="15">
        <v>1</v>
      </c>
      <c r="H7" s="15">
        <v>213</v>
      </c>
      <c r="I7" s="16">
        <v>9919328.61</v>
      </c>
      <c r="J7" s="16">
        <v>64839</v>
      </c>
      <c r="K7" s="17" t="s">
        <v>23</v>
      </c>
      <c r="L7" s="18">
        <v>39</v>
      </c>
      <c r="M7" s="19">
        <v>631586.94</v>
      </c>
      <c r="N7" s="19">
        <v>4880</v>
      </c>
      <c r="O7" s="19">
        <v>10550915.55</v>
      </c>
      <c r="P7" s="19">
        <v>69791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2.75" customHeight="1">
      <c r="A8" s="9">
        <v>2</v>
      </c>
      <c r="B8" s="10">
        <v>1</v>
      </c>
      <c r="C8" s="11" t="s">
        <v>24</v>
      </c>
      <c r="D8" s="12" t="s">
        <v>25</v>
      </c>
      <c r="E8" s="13" t="s">
        <v>21</v>
      </c>
      <c r="F8" s="14" t="s">
        <v>22</v>
      </c>
      <c r="G8" s="15">
        <v>2</v>
      </c>
      <c r="H8" s="15">
        <v>137</v>
      </c>
      <c r="I8" s="16">
        <v>2756221.2</v>
      </c>
      <c r="J8" s="16">
        <v>18775</v>
      </c>
      <c r="K8" s="17">
        <v>0.6191</v>
      </c>
      <c r="L8" s="18">
        <v>186</v>
      </c>
      <c r="M8" s="19">
        <v>2005237.88</v>
      </c>
      <c r="N8" s="19">
        <v>13811</v>
      </c>
      <c r="O8" s="19">
        <v>5078778.08</v>
      </c>
      <c r="P8" s="20">
        <v>36218</v>
      </c>
    </row>
    <row r="9" spans="1:16" ht="12.75" customHeight="1">
      <c r="A9" s="9">
        <v>3</v>
      </c>
      <c r="B9" s="10">
        <v>2</v>
      </c>
      <c r="C9" s="11" t="s">
        <v>26</v>
      </c>
      <c r="D9" s="12" t="s">
        <v>20</v>
      </c>
      <c r="E9" s="13" t="s">
        <v>21</v>
      </c>
      <c r="F9" s="14" t="s">
        <v>27</v>
      </c>
      <c r="G9" s="15">
        <v>6</v>
      </c>
      <c r="H9" s="15">
        <v>104</v>
      </c>
      <c r="I9" s="16">
        <v>2136713.46</v>
      </c>
      <c r="J9" s="16">
        <v>13309</v>
      </c>
      <c r="K9" s="17">
        <v>0.3307</v>
      </c>
      <c r="L9" s="18">
        <v>164</v>
      </c>
      <c r="M9" s="19">
        <v>2319022.8</v>
      </c>
      <c r="N9" s="19">
        <v>15805</v>
      </c>
      <c r="O9" s="19">
        <v>34239717.74</v>
      </c>
      <c r="P9" s="20">
        <v>224598</v>
      </c>
    </row>
    <row r="10" spans="1:16" ht="12.75" customHeight="1">
      <c r="A10" s="9">
        <v>4</v>
      </c>
      <c r="B10" s="10">
        <v>6</v>
      </c>
      <c r="C10" s="11" t="s">
        <v>28</v>
      </c>
      <c r="D10" s="12" t="s">
        <v>29</v>
      </c>
      <c r="E10" s="13" t="s">
        <v>30</v>
      </c>
      <c r="F10" s="14" t="s">
        <v>22</v>
      </c>
      <c r="G10" s="15">
        <v>3</v>
      </c>
      <c r="H10" s="15">
        <v>53</v>
      </c>
      <c r="I10" s="16">
        <v>1764769.78</v>
      </c>
      <c r="J10" s="16">
        <v>10844</v>
      </c>
      <c r="K10" s="17">
        <v>1.0934</v>
      </c>
      <c r="L10" s="18">
        <v>68</v>
      </c>
      <c r="M10" s="19">
        <v>1035676.08</v>
      </c>
      <c r="N10" s="19">
        <v>6348</v>
      </c>
      <c r="O10" s="19">
        <v>3930977.91</v>
      </c>
      <c r="P10" s="20">
        <v>24502</v>
      </c>
    </row>
    <row r="11" spans="1:16" ht="12.75" customHeight="1">
      <c r="A11" s="9">
        <v>5</v>
      </c>
      <c r="B11" s="10">
        <v>4</v>
      </c>
      <c r="C11" s="11" t="s">
        <v>31</v>
      </c>
      <c r="D11" s="12" t="s">
        <v>32</v>
      </c>
      <c r="E11" s="13" t="s">
        <v>30</v>
      </c>
      <c r="F11" s="14" t="s">
        <v>33</v>
      </c>
      <c r="G11" s="15">
        <v>5</v>
      </c>
      <c r="H11" s="15">
        <v>61</v>
      </c>
      <c r="I11" s="16">
        <v>1636582.77</v>
      </c>
      <c r="J11" s="16">
        <v>9206</v>
      </c>
      <c r="K11" s="17">
        <v>0.2405</v>
      </c>
      <c r="L11" s="18">
        <v>100</v>
      </c>
      <c r="M11" s="19">
        <v>1836636.15</v>
      </c>
      <c r="N11" s="19">
        <v>10461</v>
      </c>
      <c r="O11" s="19">
        <v>22627895.98</v>
      </c>
      <c r="P11" s="20">
        <v>130741</v>
      </c>
    </row>
    <row r="12" spans="1:16" ht="12.75" customHeight="1">
      <c r="A12" s="9">
        <v>6</v>
      </c>
      <c r="B12" s="10">
        <v>3</v>
      </c>
      <c r="C12" s="11" t="s">
        <v>34</v>
      </c>
      <c r="D12" s="12" t="s">
        <v>29</v>
      </c>
      <c r="E12" s="13" t="s">
        <v>30</v>
      </c>
      <c r="F12" s="14" t="s">
        <v>22</v>
      </c>
      <c r="G12" s="15">
        <v>4</v>
      </c>
      <c r="H12" s="15">
        <v>69</v>
      </c>
      <c r="I12" s="16">
        <v>1216671.88</v>
      </c>
      <c r="J12" s="16">
        <v>7752</v>
      </c>
      <c r="K12" s="17">
        <v>-0.1887</v>
      </c>
      <c r="L12" s="18">
        <v>93</v>
      </c>
      <c r="M12" s="19">
        <v>1950372.88</v>
      </c>
      <c r="N12" s="19">
        <v>12522</v>
      </c>
      <c r="O12" s="19">
        <v>15531917.22</v>
      </c>
      <c r="P12" s="20">
        <v>101712</v>
      </c>
    </row>
    <row r="13" spans="1:16" ht="12.75" customHeight="1">
      <c r="A13" s="9">
        <v>7</v>
      </c>
      <c r="B13" s="10">
        <v>5</v>
      </c>
      <c r="C13" s="11" t="s">
        <v>35</v>
      </c>
      <c r="D13" s="12" t="s">
        <v>25</v>
      </c>
      <c r="E13" s="13" t="s">
        <v>21</v>
      </c>
      <c r="F13" s="14" t="s">
        <v>22</v>
      </c>
      <c r="G13" s="15">
        <v>3</v>
      </c>
      <c r="H13" s="15">
        <v>58</v>
      </c>
      <c r="I13" s="16">
        <v>699032.4</v>
      </c>
      <c r="J13" s="16">
        <v>4340</v>
      </c>
      <c r="K13" s="17">
        <v>-0.1744</v>
      </c>
      <c r="L13" s="18">
        <v>118</v>
      </c>
      <c r="M13" s="19">
        <v>1131883</v>
      </c>
      <c r="N13" s="19">
        <v>7260</v>
      </c>
      <c r="O13" s="19">
        <v>3715871.4</v>
      </c>
      <c r="P13" s="20">
        <v>25023</v>
      </c>
    </row>
    <row r="14" spans="1:16" ht="12.75" customHeight="1">
      <c r="A14" s="9">
        <v>8</v>
      </c>
      <c r="B14" s="10">
        <v>8</v>
      </c>
      <c r="C14" s="11" t="s">
        <v>36</v>
      </c>
      <c r="D14" s="12" t="s">
        <v>37</v>
      </c>
      <c r="E14" s="13" t="s">
        <v>30</v>
      </c>
      <c r="F14" s="14" t="s">
        <v>38</v>
      </c>
      <c r="G14" s="15">
        <v>4</v>
      </c>
      <c r="H14" s="15">
        <v>65</v>
      </c>
      <c r="I14" s="16">
        <v>653736</v>
      </c>
      <c r="J14" s="16">
        <v>4054</v>
      </c>
      <c r="K14" s="17">
        <v>0.2254</v>
      </c>
      <c r="L14" s="18">
        <v>76</v>
      </c>
      <c r="M14" s="19">
        <v>664184.54</v>
      </c>
      <c r="N14" s="19">
        <v>4111</v>
      </c>
      <c r="O14" s="19">
        <v>4970639.97</v>
      </c>
      <c r="P14" s="20">
        <v>31130</v>
      </c>
    </row>
    <row r="15" spans="1:16" ht="12.75" customHeight="1">
      <c r="A15" s="9">
        <v>9</v>
      </c>
      <c r="B15" s="10">
        <v>10</v>
      </c>
      <c r="C15" s="11" t="s">
        <v>39</v>
      </c>
      <c r="D15" s="12" t="s">
        <v>40</v>
      </c>
      <c r="E15" s="13" t="s">
        <v>41</v>
      </c>
      <c r="F15" s="14" t="s">
        <v>22</v>
      </c>
      <c r="G15" s="15">
        <v>2</v>
      </c>
      <c r="H15" s="15">
        <v>78</v>
      </c>
      <c r="I15" s="16">
        <v>606657</v>
      </c>
      <c r="J15" s="16">
        <v>4188</v>
      </c>
      <c r="K15" s="17">
        <v>0.7311</v>
      </c>
      <c r="L15" s="18">
        <v>101</v>
      </c>
      <c r="M15" s="19">
        <v>418607</v>
      </c>
      <c r="N15" s="19">
        <v>2907</v>
      </c>
      <c r="O15" s="19">
        <v>1025959</v>
      </c>
      <c r="P15" s="20">
        <v>7453</v>
      </c>
    </row>
    <row r="16" spans="1:16" ht="12.75" customHeight="1">
      <c r="A16" s="9">
        <v>10</v>
      </c>
      <c r="B16" s="10">
        <v>7</v>
      </c>
      <c r="C16" s="11" t="s">
        <v>42</v>
      </c>
      <c r="D16" s="12" t="s">
        <v>29</v>
      </c>
      <c r="E16" s="13" t="s">
        <v>43</v>
      </c>
      <c r="F16" s="14" t="s">
        <v>22</v>
      </c>
      <c r="G16" s="15">
        <v>2</v>
      </c>
      <c r="H16" s="15">
        <v>42</v>
      </c>
      <c r="I16" s="16">
        <v>425143.82</v>
      </c>
      <c r="J16" s="16">
        <v>2382</v>
      </c>
      <c r="K16" s="17">
        <v>-0.2258</v>
      </c>
      <c r="L16" s="18">
        <v>87</v>
      </c>
      <c r="M16" s="19">
        <v>771066.94</v>
      </c>
      <c r="N16" s="19">
        <v>4557</v>
      </c>
      <c r="O16" s="19">
        <v>1196210.76</v>
      </c>
      <c r="P16" s="20">
        <v>7039</v>
      </c>
    </row>
    <row r="17" spans="1:16" ht="12.75" customHeight="1">
      <c r="A17" s="9">
        <v>11</v>
      </c>
      <c r="B17" s="10">
        <v>13</v>
      </c>
      <c r="C17" s="11" t="s">
        <v>44</v>
      </c>
      <c r="D17" s="12" t="s">
        <v>29</v>
      </c>
      <c r="E17" s="13" t="s">
        <v>30</v>
      </c>
      <c r="F17" s="14" t="s">
        <v>27</v>
      </c>
      <c r="G17" s="15">
        <v>5</v>
      </c>
      <c r="H17" s="15">
        <v>33</v>
      </c>
      <c r="I17" s="16">
        <v>327535</v>
      </c>
      <c r="J17" s="16">
        <v>2161</v>
      </c>
      <c r="K17" s="17">
        <v>0.994</v>
      </c>
      <c r="L17" s="18">
        <v>42</v>
      </c>
      <c r="M17" s="19">
        <v>187316</v>
      </c>
      <c r="N17" s="19">
        <v>1284</v>
      </c>
      <c r="O17" s="19">
        <v>4010417</v>
      </c>
      <c r="P17" s="20">
        <v>27503</v>
      </c>
    </row>
    <row r="18" spans="1:16" ht="12.75" customHeight="1">
      <c r="A18" s="9">
        <v>12</v>
      </c>
      <c r="B18" s="10">
        <v>11</v>
      </c>
      <c r="C18" s="11" t="s">
        <v>45</v>
      </c>
      <c r="D18" s="12" t="s">
        <v>32</v>
      </c>
      <c r="E18" s="13" t="s">
        <v>30</v>
      </c>
      <c r="F18" s="14" t="s">
        <v>46</v>
      </c>
      <c r="G18" s="15">
        <v>3</v>
      </c>
      <c r="H18" s="15">
        <v>26</v>
      </c>
      <c r="I18" s="16">
        <v>307480.2</v>
      </c>
      <c r="J18" s="16">
        <v>1695</v>
      </c>
      <c r="K18" s="17">
        <v>-0.0536</v>
      </c>
      <c r="L18" s="18">
        <v>59</v>
      </c>
      <c r="M18" s="19">
        <v>434188.75</v>
      </c>
      <c r="N18" s="19">
        <v>2509</v>
      </c>
      <c r="O18" s="19">
        <v>1317697.22</v>
      </c>
      <c r="P18" s="20">
        <v>7514</v>
      </c>
    </row>
    <row r="19" spans="1:16" ht="12.75" customHeight="1">
      <c r="A19" s="9">
        <v>13</v>
      </c>
      <c r="B19" s="10">
        <v>18</v>
      </c>
      <c r="C19" s="11" t="s">
        <v>47</v>
      </c>
      <c r="D19" s="12" t="s">
        <v>32</v>
      </c>
      <c r="E19" s="13" t="s">
        <v>30</v>
      </c>
      <c r="F19" s="14" t="s">
        <v>22</v>
      </c>
      <c r="G19" s="15">
        <v>11</v>
      </c>
      <c r="H19" s="15">
        <v>24</v>
      </c>
      <c r="I19" s="16">
        <v>304459.89</v>
      </c>
      <c r="J19" s="16">
        <v>1996</v>
      </c>
      <c r="K19" s="17">
        <v>1.8062</v>
      </c>
      <c r="L19" s="18">
        <v>26</v>
      </c>
      <c r="M19" s="19">
        <v>123993.8</v>
      </c>
      <c r="N19" s="19">
        <v>818</v>
      </c>
      <c r="O19" s="19">
        <v>16164342.05</v>
      </c>
      <c r="P19" s="20">
        <v>109155</v>
      </c>
    </row>
    <row r="20" spans="1:16" ht="12.75" customHeight="1">
      <c r="A20" s="9">
        <v>14</v>
      </c>
      <c r="B20" s="10">
        <v>15</v>
      </c>
      <c r="C20" s="11" t="s">
        <v>48</v>
      </c>
      <c r="D20" s="12" t="s">
        <v>20</v>
      </c>
      <c r="E20" s="13" t="s">
        <v>30</v>
      </c>
      <c r="F20" s="14" t="s">
        <v>49</v>
      </c>
      <c r="G20" s="15">
        <v>8</v>
      </c>
      <c r="H20" s="15">
        <v>38</v>
      </c>
      <c r="I20" s="16">
        <v>296030</v>
      </c>
      <c r="J20" s="16">
        <v>2281</v>
      </c>
      <c r="K20" s="17">
        <v>1.3433</v>
      </c>
      <c r="L20" s="18">
        <v>33</v>
      </c>
      <c r="M20" s="19">
        <v>133539</v>
      </c>
      <c r="N20" s="19">
        <v>1031</v>
      </c>
      <c r="O20" s="19">
        <v>11055647</v>
      </c>
      <c r="P20" s="20">
        <v>79140</v>
      </c>
    </row>
    <row r="21" spans="1:16" ht="12.75" customHeight="1">
      <c r="A21" s="9">
        <v>15</v>
      </c>
      <c r="B21" s="10">
        <v>9</v>
      </c>
      <c r="C21" s="11" t="s">
        <v>50</v>
      </c>
      <c r="D21" s="12" t="s">
        <v>29</v>
      </c>
      <c r="E21" s="13" t="s">
        <v>21</v>
      </c>
      <c r="F21" s="14" t="s">
        <v>22</v>
      </c>
      <c r="G21" s="15">
        <v>3</v>
      </c>
      <c r="H21" s="15">
        <v>33</v>
      </c>
      <c r="I21" s="16">
        <v>262851.8</v>
      </c>
      <c r="J21" s="16">
        <v>1629</v>
      </c>
      <c r="K21" s="17">
        <v>-0.2878</v>
      </c>
      <c r="L21" s="18">
        <v>110</v>
      </c>
      <c r="M21" s="19">
        <v>592391</v>
      </c>
      <c r="N21" s="19">
        <v>3992</v>
      </c>
      <c r="O21" s="19">
        <v>1856963.8</v>
      </c>
      <c r="P21" s="20">
        <v>13783</v>
      </c>
    </row>
    <row r="22" spans="1:16" ht="12.75" customHeight="1">
      <c r="A22" s="9">
        <v>16</v>
      </c>
      <c r="B22" s="10">
        <v>12</v>
      </c>
      <c r="C22" s="11" t="s">
        <v>51</v>
      </c>
      <c r="D22" s="12" t="s">
        <v>40</v>
      </c>
      <c r="E22" s="13" t="s">
        <v>21</v>
      </c>
      <c r="F22" s="14" t="s">
        <v>22</v>
      </c>
      <c r="G22" s="15">
        <v>5</v>
      </c>
      <c r="H22" s="15">
        <v>28</v>
      </c>
      <c r="I22" s="16">
        <v>136077.3</v>
      </c>
      <c r="J22" s="16">
        <v>857</v>
      </c>
      <c r="K22" s="17">
        <v>-0.4654</v>
      </c>
      <c r="L22" s="18">
        <v>81</v>
      </c>
      <c r="M22" s="19">
        <v>360066</v>
      </c>
      <c r="N22" s="19">
        <v>2565</v>
      </c>
      <c r="O22" s="19">
        <v>6217199.5</v>
      </c>
      <c r="P22" s="20">
        <v>41367</v>
      </c>
    </row>
    <row r="23" spans="1:16" ht="12.75" customHeight="1">
      <c r="A23" s="9">
        <v>17</v>
      </c>
      <c r="B23" s="10">
        <v>17</v>
      </c>
      <c r="C23" s="11" t="s">
        <v>52</v>
      </c>
      <c r="D23" s="12" t="s">
        <v>29</v>
      </c>
      <c r="E23" s="13" t="s">
        <v>21</v>
      </c>
      <c r="F23" s="14" t="s">
        <v>27</v>
      </c>
      <c r="G23" s="15">
        <v>10</v>
      </c>
      <c r="H23" s="15">
        <v>23</v>
      </c>
      <c r="I23" s="16">
        <v>113686</v>
      </c>
      <c r="J23" s="16">
        <v>752</v>
      </c>
      <c r="K23" s="17">
        <v>0.0119</v>
      </c>
      <c r="L23" s="18">
        <v>64</v>
      </c>
      <c r="M23" s="19">
        <v>196553</v>
      </c>
      <c r="N23" s="19">
        <v>1625</v>
      </c>
      <c r="O23" s="19">
        <v>22522298.84</v>
      </c>
      <c r="P23" s="20">
        <v>152099</v>
      </c>
    </row>
    <row r="24" spans="1:16" ht="12.75" customHeight="1">
      <c r="A24" s="9">
        <v>18</v>
      </c>
      <c r="B24" s="10">
        <v>14</v>
      </c>
      <c r="C24" s="11" t="s">
        <v>53</v>
      </c>
      <c r="D24" s="12" t="s">
        <v>37</v>
      </c>
      <c r="E24" s="13" t="s">
        <v>30</v>
      </c>
      <c r="F24" s="14" t="s">
        <v>22</v>
      </c>
      <c r="G24" s="15">
        <v>5</v>
      </c>
      <c r="H24" s="15">
        <v>22</v>
      </c>
      <c r="I24" s="16">
        <v>111828</v>
      </c>
      <c r="J24" s="16">
        <v>659</v>
      </c>
      <c r="K24" s="17">
        <v>-0.2474</v>
      </c>
      <c r="L24" s="18">
        <v>55</v>
      </c>
      <c r="M24" s="19">
        <v>191101</v>
      </c>
      <c r="N24" s="19">
        <v>1187</v>
      </c>
      <c r="O24" s="19">
        <v>3888948</v>
      </c>
      <c r="P24" s="20">
        <v>24446</v>
      </c>
    </row>
    <row r="25" spans="1:16" ht="12.75" customHeight="1">
      <c r="A25" s="9">
        <v>19</v>
      </c>
      <c r="B25" s="10" t="s">
        <v>23</v>
      </c>
      <c r="C25" s="11" t="s">
        <v>54</v>
      </c>
      <c r="D25" s="12" t="s">
        <v>55</v>
      </c>
      <c r="E25" s="13" t="s">
        <v>56</v>
      </c>
      <c r="F25" s="14" t="s">
        <v>27</v>
      </c>
      <c r="G25" s="15">
        <v>1</v>
      </c>
      <c r="H25" s="15">
        <v>32</v>
      </c>
      <c r="I25" s="16">
        <v>93270</v>
      </c>
      <c r="J25" s="16">
        <v>714</v>
      </c>
      <c r="K25" s="17" t="s">
        <v>23</v>
      </c>
      <c r="L25" s="18">
        <v>2</v>
      </c>
      <c r="M25" s="19">
        <v>4860</v>
      </c>
      <c r="N25" s="19">
        <v>38</v>
      </c>
      <c r="O25" s="19">
        <v>98130</v>
      </c>
      <c r="P25" s="20">
        <v>1082</v>
      </c>
    </row>
    <row r="26" spans="1:16" ht="12.75" customHeight="1">
      <c r="A26" s="9">
        <v>20</v>
      </c>
      <c r="B26" s="10" t="s">
        <v>23</v>
      </c>
      <c r="C26" s="11" t="s">
        <v>57</v>
      </c>
      <c r="D26" s="12" t="s">
        <v>58</v>
      </c>
      <c r="E26" s="13" t="s">
        <v>59</v>
      </c>
      <c r="F26" s="14" t="s">
        <v>27</v>
      </c>
      <c r="G26" s="15">
        <v>1</v>
      </c>
      <c r="H26" s="15">
        <v>34</v>
      </c>
      <c r="I26" s="16">
        <v>85925</v>
      </c>
      <c r="J26" s="16">
        <v>639</v>
      </c>
      <c r="K26" s="17" t="s">
        <v>23</v>
      </c>
      <c r="L26" s="18" t="s">
        <v>23</v>
      </c>
      <c r="M26" s="19" t="s">
        <v>23</v>
      </c>
      <c r="N26" s="19" t="s">
        <v>23</v>
      </c>
      <c r="O26" s="19">
        <v>85925</v>
      </c>
      <c r="P26" s="20">
        <v>639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23854000.11</v>
      </c>
      <c r="J28" s="21">
        <f t="shared" si="0"/>
        <v>153072</v>
      </c>
      <c r="K28" s="22">
        <f t="shared" si="0"/>
        <v>5.7525</v>
      </c>
      <c r="L28" s="21">
        <f t="shared" si="0"/>
        <v>1504</v>
      </c>
      <c r="M28" s="21">
        <f t="shared" si="0"/>
        <v>14988282.76</v>
      </c>
      <c r="N28" s="21">
        <f t="shared" si="0"/>
        <v>97711</v>
      </c>
      <c r="O28" s="21">
        <f t="shared" si="0"/>
        <v>170086452.02</v>
      </c>
      <c r="P28" s="21">
        <f t="shared" si="0"/>
        <v>1114935</v>
      </c>
      <c r="Q28" s="2"/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2020-09-29T08:34:04Z</dcterms:modified>
  <cp:category/>
  <cp:version/>
  <cp:contentType/>
  <cp:contentStatus/>
</cp:coreProperties>
</file>