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<sst xmlns="http://schemas.openxmlformats.org/spreadsheetml/2006/main" count="124" uniqueCount="57">
  <si>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</si>
  <si>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</si>
  <si>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</si>
  <si>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</si>
  <si>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</si>
  <si>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</si>
  <si>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</si>
  <si>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</si>
  <si>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</si>
  <si>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</si>
  <si>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</si>
  <si>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</si>
  <si>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</si>
  <si>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</si>
  <si>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</si>
  <si>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</si>
  <si>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</si>
  <si>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</si>
  <si>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</si>
  <si>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Gump - Pes, který naučil lidi žít</t>
  </si>
  <si>
    <t>BIOSCOP /AQS, a. s./</t>
  </si>
  <si>
    <t>CZE</t>
  </si>
  <si>
    <t>2D</t>
  </si>
  <si>
    <t>Black Widow</t>
  </si>
  <si>
    <t>FALCON a.s.</t>
  </si>
  <si>
    <t>USA</t>
  </si>
  <si>
    <t>2D, 3D, 4D3, DB2</t>
  </si>
  <si>
    <t/>
  </si>
  <si>
    <t>Croodsovi: Nový věk</t>
  </si>
  <si>
    <t>CinemArt, a.s.</t>
  </si>
  <si>
    <t>2D, 3D, 4D3</t>
  </si>
  <si>
    <t>Matky</t>
  </si>
  <si>
    <t>BONTONFILM A.S.</t>
  </si>
  <si>
    <t>2D, MP4</t>
  </si>
  <si>
    <t>Čas</t>
  </si>
  <si>
    <t>Rozhněvaný muž</t>
  </si>
  <si>
    <t>Vertical Entertainment s.r.o.</t>
  </si>
  <si>
    <t>Rychle a zběsile 9</t>
  </si>
  <si>
    <t>Bábovky</t>
  </si>
  <si>
    <t>Space Jam: Nový začátek</t>
  </si>
  <si>
    <t>Úniková hra: Turnaj šampiónů</t>
  </si>
  <si>
    <t>Luca</t>
  </si>
  <si>
    <t>2D, 3D</t>
  </si>
  <si>
    <t>V zajetí démonů 3: Na Ďáblův příkaz</t>
  </si>
  <si>
    <t>Raya a drak</t>
  </si>
  <si>
    <t>Zabijákova žena a bodyguard</t>
  </si>
  <si>
    <t>Chyby</t>
  </si>
  <si>
    <t>VYŠEHRAD: Seryjál</t>
  </si>
  <si>
    <t>2D, BR, MP4</t>
  </si>
  <si>
    <t>G. I. Joe: Snake Eyes</t>
  </si>
  <si>
    <t>2D, IM2</t>
  </si>
  <si>
    <t>Prvok, Šampón, Tečka a Karel</t>
  </si>
  <si>
    <t>Ubal a zmiz</t>
  </si>
  <si>
    <t>Maxinožka 2</t>
  </si>
  <si>
    <t>BEL</t>
  </si>
  <si>
    <t>ČESKÁ REPUBLIKA TOP 20</t>
  </si>
  <si>
    <t xml:space="preserve">Top = 20, Datum = 22. 07. 2021, Víkend od: 22.07.2021, Předchozí týden od: 15.07.2021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</si>
</sst>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O4" sqref="O4"/>
    </sheetView>
  </sheetViews>
  <sheetFormatPr defaultColWidth="9.140625" defaultRowHeight="12.75"/>
  <cols>
    <col min="1" max="2" width="4.28125" style="0" customWidth="1"/>
    <col min="3" max="3" width="32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0.8515625" style="0" customWidth="1"/>
    <col min="10" max="10" width="9.00390625" style="0" customWidth="1"/>
    <col min="11" max="11" width="9.4218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56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50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1</v>
      </c>
      <c r="H7" s="15">
        <v>200</v>
      </c>
      <c r="I7" s="16">
        <v>5601843.4</v>
      </c>
      <c r="J7" s="16">
        <v>37802</v>
      </c>
      <c r="K7" s="17">
        <v>453.695</v>
      </c>
      <c r="L7" s="18">
        <v>1</v>
      </c>
      <c r="M7" s="19">
        <v>12320</v>
      </c>
      <c r="N7" s="19">
        <v>110</v>
      </c>
      <c r="O7" s="19">
        <v>5614163.4</v>
      </c>
      <c r="P7" s="19">
        <v>37912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9">
        <v>2</v>
      </c>
      <c r="B8" s="10">
        <v>1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3</v>
      </c>
      <c r="H8" s="15">
        <v>66</v>
      </c>
      <c r="I8" s="16">
        <v>2755279.38</v>
      </c>
      <c r="J8" s="16">
        <v>15987</v>
      </c>
      <c r="K8" s="17">
        <v>-0.5606</v>
      </c>
      <c r="L8" s="18">
        <v>116</v>
      </c>
      <c r="M8" s="19">
        <v>9184920.03</v>
      </c>
      <c r="N8" s="19">
        <v>53408</v>
      </c>
      <c r="O8" s="19">
        <v>31165238.66</v>
      </c>
      <c r="P8" s="20">
        <v>182981</v>
      </c>
    </row>
    <row r="9" spans="1:16" ht="12.75" customHeight="1">
      <c r="A9" s="9">
        <v>3</v>
      </c>
      <c r="B9" s="10" t="s">
        <v>27</v>
      </c>
      <c r="C9" s="11" t="s">
        <v>28</v>
      </c>
      <c r="D9" s="12" t="s">
        <v>29</v>
      </c>
      <c r="E9" s="13" t="s">
        <v>25</v>
      </c>
      <c r="F9" s="14" t="s">
        <v>30</v>
      </c>
      <c r="G9" s="15">
        <v>1</v>
      </c>
      <c r="H9" s="15">
        <v>138</v>
      </c>
      <c r="I9" s="16">
        <v>2236869</v>
      </c>
      <c r="J9" s="16">
        <v>15185</v>
      </c>
      <c r="K9" s="17" t="s">
        <v>27</v>
      </c>
      <c r="L9" s="18" t="s">
        <v>27</v>
      </c>
      <c r="M9" s="19" t="s">
        <v>27</v>
      </c>
      <c r="N9" s="19" t="s">
        <v>27</v>
      </c>
      <c r="O9" s="19">
        <v>2236869</v>
      </c>
      <c r="P9" s="20">
        <v>15292</v>
      </c>
    </row>
    <row r="10" spans="1:16" ht="12.75" customHeight="1">
      <c r="A10" s="9">
        <v>4</v>
      </c>
      <c r="B10" s="10">
        <v>2</v>
      </c>
      <c r="C10" s="11" t="s">
        <v>31</v>
      </c>
      <c r="D10" s="12" t="s">
        <v>32</v>
      </c>
      <c r="E10" s="13" t="s">
        <v>21</v>
      </c>
      <c r="F10" s="14" t="s">
        <v>33</v>
      </c>
      <c r="G10" s="15">
        <v>5</v>
      </c>
      <c r="H10" s="15">
        <v>73</v>
      </c>
      <c r="I10" s="16">
        <v>1806198.2</v>
      </c>
      <c r="J10" s="16">
        <v>11335</v>
      </c>
      <c r="K10" s="17">
        <v>-0.4033</v>
      </c>
      <c r="L10" s="18">
        <v>121</v>
      </c>
      <c r="M10" s="19">
        <v>4904006.7</v>
      </c>
      <c r="N10" s="19">
        <v>30471</v>
      </c>
      <c r="O10" s="19">
        <v>31908616.38</v>
      </c>
      <c r="P10" s="20">
        <v>205685</v>
      </c>
    </row>
    <row r="11" spans="1:16" ht="12.75" customHeight="1">
      <c r="A11" s="9">
        <v>5</v>
      </c>
      <c r="B11" s="10" t="s">
        <v>27</v>
      </c>
      <c r="C11" s="11" t="s">
        <v>34</v>
      </c>
      <c r="D11" s="12" t="s">
        <v>29</v>
      </c>
      <c r="E11" s="13" t="s">
        <v>25</v>
      </c>
      <c r="F11" s="14" t="s">
        <v>22</v>
      </c>
      <c r="G11" s="15">
        <v>1</v>
      </c>
      <c r="H11" s="15">
        <v>90</v>
      </c>
      <c r="I11" s="16">
        <v>880687</v>
      </c>
      <c r="J11" s="16">
        <v>5411</v>
      </c>
      <c r="K11" s="17" t="s">
        <v>27</v>
      </c>
      <c r="L11" s="18" t="s">
        <v>27</v>
      </c>
      <c r="M11" s="19" t="s">
        <v>27</v>
      </c>
      <c r="N11" s="19" t="s">
        <v>27</v>
      </c>
      <c r="O11" s="19">
        <v>880687</v>
      </c>
      <c r="P11" s="20">
        <v>5411</v>
      </c>
    </row>
    <row r="12" spans="1:16" ht="12.75" customHeight="1">
      <c r="A12" s="9">
        <v>6</v>
      </c>
      <c r="B12" s="10" t="s">
        <v>27</v>
      </c>
      <c r="C12" s="11" t="s">
        <v>35</v>
      </c>
      <c r="D12" s="12" t="s">
        <v>36</v>
      </c>
      <c r="E12" s="13" t="s">
        <v>25</v>
      </c>
      <c r="F12" s="14" t="s">
        <v>22</v>
      </c>
      <c r="G12" s="15">
        <v>1</v>
      </c>
      <c r="H12" s="15">
        <v>109</v>
      </c>
      <c r="I12" s="16">
        <v>872297.34</v>
      </c>
      <c r="J12" s="16">
        <v>5156</v>
      </c>
      <c r="K12" s="17" t="s">
        <v>27</v>
      </c>
      <c r="L12" s="18">
        <v>17</v>
      </c>
      <c r="M12" s="19">
        <v>48124</v>
      </c>
      <c r="N12" s="19">
        <v>263</v>
      </c>
      <c r="O12" s="19">
        <v>920421.34</v>
      </c>
      <c r="P12" s="20">
        <v>5419</v>
      </c>
    </row>
    <row r="13" spans="1:16" ht="12.75" customHeight="1">
      <c r="A13" s="9">
        <v>7</v>
      </c>
      <c r="B13" s="10">
        <v>7</v>
      </c>
      <c r="C13" s="11" t="s">
        <v>37</v>
      </c>
      <c r="D13" s="12" t="s">
        <v>29</v>
      </c>
      <c r="E13" s="13" t="s">
        <v>25</v>
      </c>
      <c r="F13" s="14" t="s">
        <v>22</v>
      </c>
      <c r="G13" s="15">
        <v>6</v>
      </c>
      <c r="H13" s="15">
        <v>22</v>
      </c>
      <c r="I13" s="16">
        <v>491587</v>
      </c>
      <c r="J13" s="16">
        <v>3247</v>
      </c>
      <c r="K13" s="17">
        <v>-0.5132</v>
      </c>
      <c r="L13" s="18">
        <v>44</v>
      </c>
      <c r="M13" s="19">
        <v>1487729.46</v>
      </c>
      <c r="N13" s="19">
        <v>8828</v>
      </c>
      <c r="O13" s="19">
        <v>24949365.89</v>
      </c>
      <c r="P13" s="20">
        <v>148578</v>
      </c>
    </row>
    <row r="14" spans="1:16" ht="12.75" customHeight="1">
      <c r="A14" s="9">
        <v>8</v>
      </c>
      <c r="B14" s="10">
        <v>10</v>
      </c>
      <c r="C14" s="11" t="s">
        <v>38</v>
      </c>
      <c r="D14" s="12" t="s">
        <v>29</v>
      </c>
      <c r="E14" s="13" t="s">
        <v>21</v>
      </c>
      <c r="F14" s="14" t="s">
        <v>33</v>
      </c>
      <c r="G14" s="15">
        <v>44</v>
      </c>
      <c r="H14" s="15">
        <v>61</v>
      </c>
      <c r="I14" s="16">
        <v>480710</v>
      </c>
      <c r="J14" s="16">
        <v>4471</v>
      </c>
      <c r="K14" s="17">
        <v>-0.1743</v>
      </c>
      <c r="L14" s="18">
        <v>97</v>
      </c>
      <c r="M14" s="19">
        <v>636118</v>
      </c>
      <c r="N14" s="19">
        <v>6689</v>
      </c>
      <c r="O14" s="19">
        <v>24844050.65</v>
      </c>
      <c r="P14" s="20">
        <v>165960</v>
      </c>
    </row>
    <row r="15" spans="1:16" ht="12.75" customHeight="1">
      <c r="A15" s="9">
        <v>9</v>
      </c>
      <c r="B15" s="10">
        <v>4</v>
      </c>
      <c r="C15" s="11" t="s">
        <v>39</v>
      </c>
      <c r="D15" s="12" t="s">
        <v>36</v>
      </c>
      <c r="E15" s="13" t="s">
        <v>25</v>
      </c>
      <c r="F15" s="14" t="s">
        <v>22</v>
      </c>
      <c r="G15" s="15">
        <v>2</v>
      </c>
      <c r="H15" s="15">
        <v>49</v>
      </c>
      <c r="I15" s="16">
        <v>474031</v>
      </c>
      <c r="J15" s="16">
        <v>2960</v>
      </c>
      <c r="K15" s="17">
        <v>-0.5841</v>
      </c>
      <c r="L15" s="18">
        <v>108</v>
      </c>
      <c r="M15" s="19">
        <v>1693107</v>
      </c>
      <c r="N15" s="19">
        <v>11008</v>
      </c>
      <c r="O15" s="19">
        <v>2170668</v>
      </c>
      <c r="P15" s="20">
        <v>13995</v>
      </c>
    </row>
    <row r="16" spans="1:16" ht="12.75" customHeight="1">
      <c r="A16" s="9">
        <v>10</v>
      </c>
      <c r="B16" s="10">
        <v>5</v>
      </c>
      <c r="C16" s="11" t="s">
        <v>40</v>
      </c>
      <c r="D16" s="12" t="s">
        <v>24</v>
      </c>
      <c r="E16" s="13" t="s">
        <v>25</v>
      </c>
      <c r="F16" s="14" t="s">
        <v>22</v>
      </c>
      <c r="G16" s="15">
        <v>2</v>
      </c>
      <c r="H16" s="15">
        <v>39</v>
      </c>
      <c r="I16" s="16">
        <v>410587</v>
      </c>
      <c r="J16" s="16">
        <v>2468</v>
      </c>
      <c r="K16" s="17">
        <v>-0.6364</v>
      </c>
      <c r="L16" s="18">
        <v>103</v>
      </c>
      <c r="M16" s="19">
        <v>1634823.68</v>
      </c>
      <c r="N16" s="19">
        <v>10140</v>
      </c>
      <c r="O16" s="19">
        <v>2045410.68</v>
      </c>
      <c r="P16" s="20">
        <v>12608</v>
      </c>
    </row>
    <row r="17" spans="1:16" ht="12.75" customHeight="1">
      <c r="A17" s="9">
        <v>11</v>
      </c>
      <c r="B17" s="10">
        <v>9</v>
      </c>
      <c r="C17" s="11" t="s">
        <v>41</v>
      </c>
      <c r="D17" s="12" t="s">
        <v>24</v>
      </c>
      <c r="E17" s="13" t="s">
        <v>25</v>
      </c>
      <c r="F17" s="14" t="s">
        <v>42</v>
      </c>
      <c r="G17" s="15">
        <v>6</v>
      </c>
      <c r="H17" s="15">
        <v>36</v>
      </c>
      <c r="I17" s="16">
        <v>397011</v>
      </c>
      <c r="J17" s="16">
        <v>2618</v>
      </c>
      <c r="K17" s="17">
        <v>-0.4087</v>
      </c>
      <c r="L17" s="18">
        <v>42</v>
      </c>
      <c r="M17" s="19">
        <v>999180</v>
      </c>
      <c r="N17" s="19">
        <v>6433</v>
      </c>
      <c r="O17" s="19">
        <v>7648236.12</v>
      </c>
      <c r="P17" s="20">
        <v>50740</v>
      </c>
    </row>
    <row r="18" spans="1:16" ht="12.75" customHeight="1">
      <c r="A18" s="9">
        <v>12</v>
      </c>
      <c r="B18" s="10">
        <v>8</v>
      </c>
      <c r="C18" s="11" t="s">
        <v>43</v>
      </c>
      <c r="D18" s="12" t="s">
        <v>36</v>
      </c>
      <c r="E18" s="13" t="s">
        <v>25</v>
      </c>
      <c r="F18" s="14" t="s">
        <v>22</v>
      </c>
      <c r="G18" s="15">
        <v>5</v>
      </c>
      <c r="H18" s="15">
        <v>27</v>
      </c>
      <c r="I18" s="16">
        <v>376121</v>
      </c>
      <c r="J18" s="16">
        <v>2178</v>
      </c>
      <c r="K18" s="17">
        <v>-0.5292</v>
      </c>
      <c r="L18" s="18">
        <v>42</v>
      </c>
      <c r="M18" s="19">
        <v>1226011</v>
      </c>
      <c r="N18" s="19">
        <v>7202</v>
      </c>
      <c r="O18" s="19">
        <v>11247797.79</v>
      </c>
      <c r="P18" s="20">
        <v>66886</v>
      </c>
    </row>
    <row r="19" spans="1:16" ht="12.75" customHeight="1">
      <c r="A19" s="9">
        <v>13</v>
      </c>
      <c r="B19" s="10">
        <v>3</v>
      </c>
      <c r="C19" s="11" t="s">
        <v>44</v>
      </c>
      <c r="D19" s="12" t="s">
        <v>24</v>
      </c>
      <c r="E19" s="13" t="s">
        <v>25</v>
      </c>
      <c r="F19" s="14" t="s">
        <v>22</v>
      </c>
      <c r="G19" s="15">
        <v>2</v>
      </c>
      <c r="H19" s="15">
        <v>69</v>
      </c>
      <c r="I19" s="16">
        <v>341590.94</v>
      </c>
      <c r="J19" s="16">
        <v>2253</v>
      </c>
      <c r="K19" s="17">
        <v>-0.7478</v>
      </c>
      <c r="L19" s="18">
        <v>150</v>
      </c>
      <c r="M19" s="19">
        <v>1916751.31</v>
      </c>
      <c r="N19" s="19">
        <v>13020</v>
      </c>
      <c r="O19" s="19">
        <v>2258342.25</v>
      </c>
      <c r="P19" s="20">
        <v>15273</v>
      </c>
    </row>
    <row r="20" spans="1:16" ht="12.75" customHeight="1">
      <c r="A20" s="9">
        <v>14</v>
      </c>
      <c r="B20" s="10">
        <v>6</v>
      </c>
      <c r="C20" s="11" t="s">
        <v>45</v>
      </c>
      <c r="D20" s="12" t="s">
        <v>32</v>
      </c>
      <c r="E20" s="13" t="s">
        <v>25</v>
      </c>
      <c r="F20" s="14" t="s">
        <v>22</v>
      </c>
      <c r="G20" s="15">
        <v>2</v>
      </c>
      <c r="H20" s="15">
        <v>35</v>
      </c>
      <c r="I20" s="16">
        <v>327879</v>
      </c>
      <c r="J20" s="16">
        <v>1858</v>
      </c>
      <c r="K20" s="17">
        <v>-0.6766</v>
      </c>
      <c r="L20" s="18">
        <v>103</v>
      </c>
      <c r="M20" s="19">
        <v>1467865.82</v>
      </c>
      <c r="N20" s="19">
        <v>8668</v>
      </c>
      <c r="O20" s="19">
        <v>1795744.82</v>
      </c>
      <c r="P20" s="20">
        <v>10752</v>
      </c>
    </row>
    <row r="21" spans="1:16" ht="12.75" customHeight="1">
      <c r="A21" s="9">
        <v>15</v>
      </c>
      <c r="B21" s="10">
        <v>11</v>
      </c>
      <c r="C21" s="11" t="s">
        <v>46</v>
      </c>
      <c r="D21" s="12" t="s">
        <v>24</v>
      </c>
      <c r="E21" s="13" t="s">
        <v>21</v>
      </c>
      <c r="F21" s="14" t="s">
        <v>22</v>
      </c>
      <c r="G21" s="15">
        <v>2</v>
      </c>
      <c r="H21" s="15">
        <v>54</v>
      </c>
      <c r="I21" s="16">
        <v>208829</v>
      </c>
      <c r="J21" s="16">
        <v>1284</v>
      </c>
      <c r="K21" s="17">
        <v>-0.6241</v>
      </c>
      <c r="L21" s="18">
        <v>151</v>
      </c>
      <c r="M21" s="19">
        <v>927940</v>
      </c>
      <c r="N21" s="19">
        <v>5982</v>
      </c>
      <c r="O21" s="19">
        <v>1166749</v>
      </c>
      <c r="P21" s="20">
        <v>8280</v>
      </c>
    </row>
    <row r="22" spans="1:16" ht="12.75" customHeight="1">
      <c r="A22" s="9">
        <v>16</v>
      </c>
      <c r="B22" s="10">
        <v>13</v>
      </c>
      <c r="C22" s="11" t="s">
        <v>47</v>
      </c>
      <c r="D22" s="12" t="s">
        <v>20</v>
      </c>
      <c r="E22" s="13" t="s">
        <v>21</v>
      </c>
      <c r="F22" s="14" t="s">
        <v>48</v>
      </c>
      <c r="G22" s="15">
        <v>3</v>
      </c>
      <c r="H22" s="15">
        <v>28</v>
      </c>
      <c r="I22" s="16">
        <v>204015</v>
      </c>
      <c r="J22" s="16">
        <v>1276</v>
      </c>
      <c r="K22" s="17">
        <v>-0.6034</v>
      </c>
      <c r="L22" s="18">
        <v>45</v>
      </c>
      <c r="M22" s="19">
        <v>746096</v>
      </c>
      <c r="N22" s="19">
        <v>4377</v>
      </c>
      <c r="O22" s="19">
        <v>2329553</v>
      </c>
      <c r="P22" s="20">
        <v>13772</v>
      </c>
    </row>
    <row r="23" spans="1:16" ht="12.75" customHeight="1">
      <c r="A23" s="9">
        <v>17</v>
      </c>
      <c r="B23" s="10" t="s">
        <v>27</v>
      </c>
      <c r="C23" s="11" t="s">
        <v>49</v>
      </c>
      <c r="D23" s="12" t="s">
        <v>29</v>
      </c>
      <c r="E23" s="13" t="s">
        <v>25</v>
      </c>
      <c r="F23" s="14" t="s">
        <v>50</v>
      </c>
      <c r="G23" s="15">
        <v>1</v>
      </c>
      <c r="H23" s="15">
        <v>67</v>
      </c>
      <c r="I23" s="16">
        <v>175607</v>
      </c>
      <c r="J23" s="16">
        <v>1045</v>
      </c>
      <c r="K23" s="17" t="s">
        <v>27</v>
      </c>
      <c r="L23" s="18">
        <v>1</v>
      </c>
      <c r="M23" s="19">
        <v>0</v>
      </c>
      <c r="N23" s="19">
        <v>71</v>
      </c>
      <c r="O23" s="19">
        <v>175607</v>
      </c>
      <c r="P23" s="20">
        <v>1116</v>
      </c>
    </row>
    <row r="24" spans="1:16" ht="12.75" customHeight="1">
      <c r="A24" s="9">
        <v>18</v>
      </c>
      <c r="B24" s="10">
        <v>15</v>
      </c>
      <c r="C24" s="11" t="s">
        <v>51</v>
      </c>
      <c r="D24" s="12" t="s">
        <v>32</v>
      </c>
      <c r="E24" s="13" t="s">
        <v>21</v>
      </c>
      <c r="F24" s="14" t="s">
        <v>22</v>
      </c>
      <c r="G24" s="15">
        <v>-1</v>
      </c>
      <c r="H24" s="15">
        <v>10</v>
      </c>
      <c r="I24" s="16">
        <v>171233</v>
      </c>
      <c r="J24" s="16">
        <v>1180</v>
      </c>
      <c r="K24" s="17">
        <v>-0.597</v>
      </c>
      <c r="L24" s="18">
        <v>3</v>
      </c>
      <c r="M24" s="19">
        <v>424865</v>
      </c>
      <c r="N24" s="19">
        <v>4036</v>
      </c>
      <c r="O24" s="19">
        <v>596098</v>
      </c>
      <c r="P24" s="20">
        <v>5216</v>
      </c>
    </row>
    <row r="25" spans="1:16" ht="12.75" customHeight="1">
      <c r="A25" s="9">
        <v>19</v>
      </c>
      <c r="B25" s="10">
        <v>12</v>
      </c>
      <c r="C25" s="11" t="s">
        <v>52</v>
      </c>
      <c r="D25" s="12" t="s">
        <v>29</v>
      </c>
      <c r="E25" s="13" t="s">
        <v>21</v>
      </c>
      <c r="F25" s="14" t="s">
        <v>22</v>
      </c>
      <c r="G25" s="15">
        <v>3</v>
      </c>
      <c r="H25" s="15">
        <v>28</v>
      </c>
      <c r="I25" s="16">
        <v>151021</v>
      </c>
      <c r="J25" s="16">
        <v>970</v>
      </c>
      <c r="K25" s="17">
        <v>-0.7147</v>
      </c>
      <c r="L25" s="18">
        <v>65</v>
      </c>
      <c r="M25" s="19">
        <v>765928</v>
      </c>
      <c r="N25" s="19">
        <v>4686</v>
      </c>
      <c r="O25" s="19">
        <v>2769131</v>
      </c>
      <c r="P25" s="20">
        <v>18375</v>
      </c>
    </row>
    <row r="26" spans="1:16" ht="12.75" customHeight="1">
      <c r="A26" s="9">
        <v>20</v>
      </c>
      <c r="B26" s="10">
        <v>14</v>
      </c>
      <c r="C26" s="11" t="s">
        <v>53</v>
      </c>
      <c r="D26" s="12" t="s">
        <v>36</v>
      </c>
      <c r="E26" s="13" t="s">
        <v>54</v>
      </c>
      <c r="F26" s="14" t="s">
        <v>22</v>
      </c>
      <c r="G26" s="15">
        <v>3</v>
      </c>
      <c r="H26" s="15">
        <v>34</v>
      </c>
      <c r="I26" s="16">
        <v>146149</v>
      </c>
      <c r="J26" s="16">
        <v>954</v>
      </c>
      <c r="K26" s="17">
        <v>-0.6914</v>
      </c>
      <c r="L26" s="18">
        <v>56</v>
      </c>
      <c r="M26" s="19">
        <v>690635</v>
      </c>
      <c r="N26" s="19">
        <v>4569</v>
      </c>
      <c r="O26" s="19">
        <v>1923260</v>
      </c>
      <c r="P26" s="20">
        <v>12986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18509545.26</v>
      </c>
      <c r="J28" s="21">
        <f t="shared" si="0"/>
        <v>119638</v>
      </c>
      <c r="K28" s="22">
        <f t="shared" si="0"/>
        <v>445.2302</v>
      </c>
      <c r="L28" s="21">
        <f t="shared" si="0"/>
        <v>1265</v>
      </c>
      <c r="M28" s="21">
        <f t="shared" si="0"/>
        <v>28766421</v>
      </c>
      <c r="N28" s="21">
        <f t="shared" si="0"/>
        <v>179961</v>
      </c>
      <c r="O28" s="21">
        <f t="shared" si="0"/>
        <v>158646009.98</v>
      </c>
      <c r="P28" s="21">
        <f t="shared" si="0"/>
        <v>997237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2021-07-26T11:11:35Z</dcterms:modified>
  <cp:category/>
  <cp:version/>
  <cp:contentType/>
  <cp:contentStatus/>
</cp:coreProperties>
</file>