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<sst xmlns="http://schemas.openxmlformats.org/spreadsheetml/2006/main" count="127" uniqueCount="60">
  <si>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</si>
  <si>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</si>
  <si>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</si>
  <si>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</si>
  <si>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</si>
  <si>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</si>
  <si>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</si>
  <si>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</si>
  <si>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</si>
  <si>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</si>
  <si>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</si>
  <si>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</si>
  <si>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</si>
  <si>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</si>
  <si>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</si>
  <si>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</si>
  <si>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</si>
  <si>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</si>
  <si>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</si>
  <si>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Zátopek</t>
  </si>
  <si>
    <t>FALCON a.s.</t>
  </si>
  <si>
    <t>CZE</t>
  </si>
  <si>
    <t>2D, DB2</t>
  </si>
  <si>
    <t>Prvok, Šampón, Tečka a Karel</t>
  </si>
  <si>
    <t>BONTONFILM A.S.</t>
  </si>
  <si>
    <t>2D, MP4</t>
  </si>
  <si>
    <t>Tlapková patrola ve filmu</t>
  </si>
  <si>
    <t>CinemArt, a.s.</t>
  </si>
  <si>
    <t>USA</t>
  </si>
  <si>
    <t>2D</t>
  </si>
  <si>
    <t>Free Guy</t>
  </si>
  <si>
    <t>2D, 3D, IM3, 4D2, 4D3, DB2</t>
  </si>
  <si>
    <t>Deníček moderního fotra</t>
  </si>
  <si>
    <t/>
  </si>
  <si>
    <t>Mimi šéf: Rodinný podnik</t>
  </si>
  <si>
    <t>2D, 3D</t>
  </si>
  <si>
    <t>Gump - Pes, který naučil lidi žít</t>
  </si>
  <si>
    <t>BIOSCOP /AQS, a. s./</t>
  </si>
  <si>
    <t>DVD, 2D, BR, MP4</t>
  </si>
  <si>
    <t>Dračí země</t>
  </si>
  <si>
    <t>MAU</t>
  </si>
  <si>
    <t>Croodsovi: Nový věk</t>
  </si>
  <si>
    <t>Candyman</t>
  </si>
  <si>
    <t>Forum Film Czech s.r.o.</t>
  </si>
  <si>
    <t>Ainbo: Hrdinka pralesa</t>
  </si>
  <si>
    <t>Bohemia Motion Pictures a.s.</t>
  </si>
  <si>
    <t>PER</t>
  </si>
  <si>
    <t>Temný dům</t>
  </si>
  <si>
    <t>Expedice: Džungle</t>
  </si>
  <si>
    <t>Večírek</t>
  </si>
  <si>
    <t>Sebevražedný oddíl</t>
  </si>
  <si>
    <t>Vertical Entertainment s.r.o.</t>
  </si>
  <si>
    <t>Králíček Petr bere do zaječích</t>
  </si>
  <si>
    <t>Black Widow</t>
  </si>
  <si>
    <t>Matky</t>
  </si>
  <si>
    <t>Shoky &amp; Morthy: Poslední velká akce</t>
  </si>
  <si>
    <t>Reminiscence</t>
  </si>
  <si>
    <t>2D, IM2</t>
  </si>
  <si>
    <t>ČESKÁ REPUBLIKA TOP 20</t>
  </si>
  <si>
    <t xml:space="preserve">Top = 20, Datum = 26. 08. 2021, Víkend od: 26.08.2021, Předchozí týden od: 19.08.2021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</si>
</sst>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U20" sqref="U20"/>
    </sheetView>
  </sheetViews>
  <sheetFormatPr defaultColWidth="9.140625" defaultRowHeight="12.75"/>
  <cols>
    <col min="1" max="2" width="4.28125" style="0" customWidth="1"/>
    <col min="3" max="3" width="34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9.8515625" style="0" customWidth="1"/>
    <col min="11" max="11" width="9.0039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41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</v>
      </c>
      <c r="H7" s="15">
        <v>214</v>
      </c>
      <c r="I7" s="16">
        <v>17065514.59</v>
      </c>
      <c r="J7" s="16">
        <v>108560</v>
      </c>
      <c r="K7" s="17">
        <v>864.3034</v>
      </c>
      <c r="L7" s="18">
        <v>5</v>
      </c>
      <c r="M7" s="19">
        <v>49949</v>
      </c>
      <c r="N7" s="19">
        <v>2306</v>
      </c>
      <c r="O7" s="19">
        <v>17115463.59</v>
      </c>
      <c r="P7" s="19">
        <v>110866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21</v>
      </c>
      <c r="F8" s="14" t="s">
        <v>25</v>
      </c>
      <c r="G8" s="15">
        <v>5</v>
      </c>
      <c r="H8" s="15">
        <v>141</v>
      </c>
      <c r="I8" s="16">
        <v>5762637.76</v>
      </c>
      <c r="J8" s="16">
        <v>34698</v>
      </c>
      <c r="K8" s="17">
        <v>-0.0717</v>
      </c>
      <c r="L8" s="18">
        <v>177</v>
      </c>
      <c r="M8" s="19">
        <v>10444707.02</v>
      </c>
      <c r="N8" s="19">
        <v>65538</v>
      </c>
      <c r="O8" s="19">
        <v>69205900.45</v>
      </c>
      <c r="P8" s="20">
        <v>433141</v>
      </c>
    </row>
    <row r="9" spans="1:16" ht="15" customHeight="1">
      <c r="A9" s="9">
        <v>3</v>
      </c>
      <c r="B9" s="10">
        <v>2</v>
      </c>
      <c r="C9" s="11" t="s">
        <v>26</v>
      </c>
      <c r="D9" s="12" t="s">
        <v>27</v>
      </c>
      <c r="E9" s="13" t="s">
        <v>28</v>
      </c>
      <c r="F9" s="14" t="s">
        <v>29</v>
      </c>
      <c r="G9" s="15">
        <v>2</v>
      </c>
      <c r="H9" s="15">
        <v>93</v>
      </c>
      <c r="I9" s="16">
        <v>4377834</v>
      </c>
      <c r="J9" s="16">
        <v>28510</v>
      </c>
      <c r="K9" s="17">
        <v>-0.223</v>
      </c>
      <c r="L9" s="18">
        <v>176</v>
      </c>
      <c r="M9" s="19">
        <v>8296537</v>
      </c>
      <c r="N9" s="19">
        <v>56705</v>
      </c>
      <c r="O9" s="19">
        <v>13017729</v>
      </c>
      <c r="P9" s="20">
        <v>87366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20</v>
      </c>
      <c r="E10" s="13" t="s">
        <v>28</v>
      </c>
      <c r="F10" s="14" t="s">
        <v>31</v>
      </c>
      <c r="G10" s="15">
        <v>3</v>
      </c>
      <c r="H10" s="15">
        <v>48</v>
      </c>
      <c r="I10" s="16">
        <v>3649095.31</v>
      </c>
      <c r="J10" s="16">
        <v>20928</v>
      </c>
      <c r="K10" s="17">
        <v>-0.0726</v>
      </c>
      <c r="L10" s="18">
        <v>64</v>
      </c>
      <c r="M10" s="19">
        <v>6270537.07</v>
      </c>
      <c r="N10" s="19">
        <v>36221</v>
      </c>
      <c r="O10" s="19">
        <v>16901857.47</v>
      </c>
      <c r="P10" s="20">
        <v>98256</v>
      </c>
    </row>
    <row r="11" spans="1:16" ht="15" customHeight="1">
      <c r="A11" s="9">
        <v>5</v>
      </c>
      <c r="B11" s="10">
        <v>4</v>
      </c>
      <c r="C11" s="11" t="s">
        <v>32</v>
      </c>
      <c r="D11" s="12" t="s">
        <v>27</v>
      </c>
      <c r="E11" s="13" t="s">
        <v>21</v>
      </c>
      <c r="F11" s="14" t="s">
        <v>29</v>
      </c>
      <c r="G11" s="15">
        <v>3</v>
      </c>
      <c r="H11" s="15">
        <v>71</v>
      </c>
      <c r="I11" s="16">
        <v>2262420</v>
      </c>
      <c r="J11" s="16">
        <v>13651</v>
      </c>
      <c r="K11" s="17">
        <v>-0.1966</v>
      </c>
      <c r="L11" s="18">
        <v>130</v>
      </c>
      <c r="M11" s="19">
        <v>4628842</v>
      </c>
      <c r="N11" s="19">
        <v>28868</v>
      </c>
      <c r="O11" s="19">
        <v>13668343</v>
      </c>
      <c r="P11" s="20">
        <v>88093</v>
      </c>
    </row>
    <row r="12" spans="1:16" ht="15" customHeight="1">
      <c r="A12" s="9">
        <v>6</v>
      </c>
      <c r="B12" s="10" t="s">
        <v>33</v>
      </c>
      <c r="C12" s="11" t="s">
        <v>34</v>
      </c>
      <c r="D12" s="12" t="s">
        <v>27</v>
      </c>
      <c r="E12" s="13" t="s">
        <v>28</v>
      </c>
      <c r="F12" s="14" t="s">
        <v>35</v>
      </c>
      <c r="G12" s="15">
        <v>-1</v>
      </c>
      <c r="H12" s="15">
        <v>39</v>
      </c>
      <c r="I12" s="16">
        <v>1523313</v>
      </c>
      <c r="J12" s="16">
        <v>9827</v>
      </c>
      <c r="K12" s="17" t="s">
        <v>33</v>
      </c>
      <c r="L12" s="18" t="s">
        <v>33</v>
      </c>
      <c r="M12" s="19" t="s">
        <v>33</v>
      </c>
      <c r="N12" s="19" t="s">
        <v>33</v>
      </c>
      <c r="O12" s="19">
        <v>1523313</v>
      </c>
      <c r="P12" s="20">
        <v>9827</v>
      </c>
    </row>
    <row r="13" spans="1:16" ht="15" customHeight="1">
      <c r="A13" s="9">
        <v>7</v>
      </c>
      <c r="B13" s="10">
        <v>6</v>
      </c>
      <c r="C13" s="11" t="s">
        <v>36</v>
      </c>
      <c r="D13" s="12" t="s">
        <v>37</v>
      </c>
      <c r="E13" s="13" t="s">
        <v>21</v>
      </c>
      <c r="F13" s="14" t="s">
        <v>38</v>
      </c>
      <c r="G13" s="15">
        <v>6</v>
      </c>
      <c r="H13" s="15">
        <v>72</v>
      </c>
      <c r="I13" s="16">
        <v>1062829</v>
      </c>
      <c r="J13" s="16">
        <v>7414</v>
      </c>
      <c r="K13" s="17">
        <v>-0.0474</v>
      </c>
      <c r="L13" s="18">
        <v>99</v>
      </c>
      <c r="M13" s="19">
        <v>1850430</v>
      </c>
      <c r="N13" s="19">
        <v>12938</v>
      </c>
      <c r="O13" s="19">
        <v>21075068.4</v>
      </c>
      <c r="P13" s="20">
        <v>145163</v>
      </c>
    </row>
    <row r="14" spans="1:16" ht="15" customHeight="1">
      <c r="A14" s="9">
        <v>8</v>
      </c>
      <c r="B14" s="10" t="s">
        <v>33</v>
      </c>
      <c r="C14" s="11" t="s">
        <v>39</v>
      </c>
      <c r="D14" s="12" t="s">
        <v>37</v>
      </c>
      <c r="E14" s="13" t="s">
        <v>40</v>
      </c>
      <c r="F14" s="14" t="s">
        <v>29</v>
      </c>
      <c r="G14" s="15">
        <v>1</v>
      </c>
      <c r="H14" s="15">
        <v>104</v>
      </c>
      <c r="I14" s="16">
        <v>944081</v>
      </c>
      <c r="J14" s="16">
        <v>6509</v>
      </c>
      <c r="K14" s="17" t="s">
        <v>33</v>
      </c>
      <c r="L14" s="18" t="s">
        <v>33</v>
      </c>
      <c r="M14" s="19" t="s">
        <v>33</v>
      </c>
      <c r="N14" s="19" t="s">
        <v>33</v>
      </c>
      <c r="O14" s="19">
        <v>944081</v>
      </c>
      <c r="P14" s="20">
        <v>6509</v>
      </c>
    </row>
    <row r="15" spans="1:16" ht="15" customHeight="1">
      <c r="A15" s="9">
        <v>9</v>
      </c>
      <c r="B15" s="10">
        <v>8</v>
      </c>
      <c r="C15" s="11" t="s">
        <v>41</v>
      </c>
      <c r="D15" s="12" t="s">
        <v>27</v>
      </c>
      <c r="E15" s="13" t="s">
        <v>28</v>
      </c>
      <c r="F15" s="14" t="s">
        <v>29</v>
      </c>
      <c r="G15" s="15">
        <v>6</v>
      </c>
      <c r="H15" s="15">
        <v>38</v>
      </c>
      <c r="I15" s="16">
        <v>893854</v>
      </c>
      <c r="J15" s="16">
        <v>5831</v>
      </c>
      <c r="K15" s="17">
        <v>0.1294</v>
      </c>
      <c r="L15" s="18">
        <v>57</v>
      </c>
      <c r="M15" s="19">
        <v>1373712</v>
      </c>
      <c r="N15" s="19">
        <v>8950</v>
      </c>
      <c r="O15" s="19">
        <v>12501368.46</v>
      </c>
      <c r="P15" s="20">
        <v>83343</v>
      </c>
    </row>
    <row r="16" spans="1:16" ht="15" customHeight="1">
      <c r="A16" s="9">
        <v>10</v>
      </c>
      <c r="B16" s="10" t="s">
        <v>33</v>
      </c>
      <c r="C16" s="11" t="s">
        <v>42</v>
      </c>
      <c r="D16" s="12" t="s">
        <v>43</v>
      </c>
      <c r="E16" s="13" t="s">
        <v>28</v>
      </c>
      <c r="F16" s="14" t="s">
        <v>29</v>
      </c>
      <c r="G16" s="15">
        <v>1</v>
      </c>
      <c r="H16" s="15">
        <v>82</v>
      </c>
      <c r="I16" s="16">
        <v>808061</v>
      </c>
      <c r="J16" s="16">
        <v>4934</v>
      </c>
      <c r="K16" s="17" t="s">
        <v>33</v>
      </c>
      <c r="L16" s="18">
        <v>13</v>
      </c>
      <c r="M16" s="19">
        <v>43238</v>
      </c>
      <c r="N16" s="19">
        <v>239</v>
      </c>
      <c r="O16" s="19">
        <v>851299</v>
      </c>
      <c r="P16" s="20">
        <v>5173</v>
      </c>
    </row>
    <row r="17" spans="1:16" ht="15" customHeight="1">
      <c r="A17" s="9">
        <v>11</v>
      </c>
      <c r="B17" s="10" t="s">
        <v>33</v>
      </c>
      <c r="C17" s="11" t="s">
        <v>44</v>
      </c>
      <c r="D17" s="12" t="s">
        <v>45</v>
      </c>
      <c r="E17" s="13" t="s">
        <v>46</v>
      </c>
      <c r="F17" s="14" t="s">
        <v>29</v>
      </c>
      <c r="G17" s="15">
        <v>1</v>
      </c>
      <c r="H17" s="15">
        <v>73</v>
      </c>
      <c r="I17" s="16">
        <v>741470</v>
      </c>
      <c r="J17" s="16">
        <v>5011</v>
      </c>
      <c r="K17" s="17" t="s">
        <v>33</v>
      </c>
      <c r="L17" s="18" t="s">
        <v>33</v>
      </c>
      <c r="M17" s="19" t="s">
        <v>33</v>
      </c>
      <c r="N17" s="19" t="s">
        <v>33</v>
      </c>
      <c r="O17" s="19">
        <v>741470</v>
      </c>
      <c r="P17" s="20">
        <v>5011</v>
      </c>
    </row>
    <row r="18" spans="1:16" ht="15" customHeight="1">
      <c r="A18" s="9">
        <v>12</v>
      </c>
      <c r="B18" s="10">
        <v>7</v>
      </c>
      <c r="C18" s="11" t="s">
        <v>47</v>
      </c>
      <c r="D18" s="12" t="s">
        <v>20</v>
      </c>
      <c r="E18" s="13" t="s">
        <v>28</v>
      </c>
      <c r="F18" s="14" t="s">
        <v>29</v>
      </c>
      <c r="G18" s="15">
        <v>2</v>
      </c>
      <c r="H18" s="15">
        <v>38</v>
      </c>
      <c r="I18" s="16">
        <v>609805</v>
      </c>
      <c r="J18" s="16">
        <v>3559</v>
      </c>
      <c r="K18" s="17">
        <v>-0.3261</v>
      </c>
      <c r="L18" s="18">
        <v>78</v>
      </c>
      <c r="M18" s="19">
        <v>1450951.94</v>
      </c>
      <c r="N18" s="19">
        <v>8755</v>
      </c>
      <c r="O18" s="19">
        <v>2069670.94</v>
      </c>
      <c r="P18" s="20">
        <v>12367</v>
      </c>
    </row>
    <row r="19" spans="1:16" ht="15" customHeight="1">
      <c r="A19" s="9">
        <v>13</v>
      </c>
      <c r="B19" s="10">
        <v>12</v>
      </c>
      <c r="C19" s="11" t="s">
        <v>48</v>
      </c>
      <c r="D19" s="12" t="s">
        <v>20</v>
      </c>
      <c r="E19" s="13" t="s">
        <v>28</v>
      </c>
      <c r="F19" s="14" t="s">
        <v>35</v>
      </c>
      <c r="G19" s="15">
        <v>5</v>
      </c>
      <c r="H19" s="15">
        <v>23</v>
      </c>
      <c r="I19" s="16">
        <v>534244</v>
      </c>
      <c r="J19" s="16">
        <v>3216</v>
      </c>
      <c r="K19" s="17">
        <v>0.1312</v>
      </c>
      <c r="L19" s="18">
        <v>39</v>
      </c>
      <c r="M19" s="19">
        <v>750211.8</v>
      </c>
      <c r="N19" s="19">
        <v>4735</v>
      </c>
      <c r="O19" s="19">
        <v>10330700.54</v>
      </c>
      <c r="P19" s="20">
        <v>62593</v>
      </c>
    </row>
    <row r="20" spans="1:16" ht="15" customHeight="1">
      <c r="A20" s="9">
        <v>14</v>
      </c>
      <c r="B20" s="10">
        <v>5</v>
      </c>
      <c r="C20" s="11" t="s">
        <v>49</v>
      </c>
      <c r="D20" s="12" t="s">
        <v>20</v>
      </c>
      <c r="E20" s="13" t="s">
        <v>21</v>
      </c>
      <c r="F20" s="14" t="s">
        <v>29</v>
      </c>
      <c r="G20" s="15">
        <v>2</v>
      </c>
      <c r="H20" s="15">
        <v>73</v>
      </c>
      <c r="I20" s="16">
        <v>533679</v>
      </c>
      <c r="J20" s="16">
        <v>3208</v>
      </c>
      <c r="K20" s="17">
        <v>-0.6785</v>
      </c>
      <c r="L20" s="18">
        <v>194</v>
      </c>
      <c r="M20" s="19">
        <v>2345388.8</v>
      </c>
      <c r="N20" s="19">
        <v>15268</v>
      </c>
      <c r="O20" s="19">
        <v>2889158.8</v>
      </c>
      <c r="P20" s="20">
        <v>18553</v>
      </c>
    </row>
    <row r="21" spans="1:16" ht="15" customHeight="1">
      <c r="A21" s="9">
        <v>15</v>
      </c>
      <c r="B21" s="10">
        <v>9</v>
      </c>
      <c r="C21" s="11" t="s">
        <v>50</v>
      </c>
      <c r="D21" s="12" t="s">
        <v>51</v>
      </c>
      <c r="E21" s="13" t="s">
        <v>28</v>
      </c>
      <c r="F21" s="14" t="s">
        <v>29</v>
      </c>
      <c r="G21" s="15">
        <v>4</v>
      </c>
      <c r="H21" s="15">
        <v>26</v>
      </c>
      <c r="I21" s="16">
        <v>507442</v>
      </c>
      <c r="J21" s="16">
        <v>2833</v>
      </c>
      <c r="K21" s="17">
        <v>-0.3222</v>
      </c>
      <c r="L21" s="18">
        <v>54</v>
      </c>
      <c r="M21" s="19">
        <v>1145971.8</v>
      </c>
      <c r="N21" s="19">
        <v>6426</v>
      </c>
      <c r="O21" s="19">
        <v>9462957.6</v>
      </c>
      <c r="P21" s="20">
        <v>54278</v>
      </c>
    </row>
    <row r="22" spans="1:16" ht="15" customHeight="1">
      <c r="A22" s="9">
        <v>16</v>
      </c>
      <c r="B22" s="10">
        <v>10</v>
      </c>
      <c r="C22" s="11" t="s">
        <v>52</v>
      </c>
      <c r="D22" s="12" t="s">
        <v>20</v>
      </c>
      <c r="E22" s="13" t="s">
        <v>28</v>
      </c>
      <c r="F22" s="14" t="s">
        <v>29</v>
      </c>
      <c r="G22" s="15">
        <v>4</v>
      </c>
      <c r="H22" s="15">
        <v>38</v>
      </c>
      <c r="I22" s="16">
        <v>467897</v>
      </c>
      <c r="J22" s="16">
        <v>3243</v>
      </c>
      <c r="K22" s="17">
        <v>-0.3202</v>
      </c>
      <c r="L22" s="18">
        <v>64</v>
      </c>
      <c r="M22" s="19">
        <v>1182228</v>
      </c>
      <c r="N22" s="19">
        <v>7987</v>
      </c>
      <c r="O22" s="19">
        <v>6596808</v>
      </c>
      <c r="P22" s="20">
        <v>45143</v>
      </c>
    </row>
    <row r="23" spans="1:16" ht="15" customHeight="1">
      <c r="A23" s="9">
        <v>17</v>
      </c>
      <c r="B23" s="10">
        <v>14</v>
      </c>
      <c r="C23" s="11" t="s">
        <v>53</v>
      </c>
      <c r="D23" s="12" t="s">
        <v>20</v>
      </c>
      <c r="E23" s="13" t="s">
        <v>28</v>
      </c>
      <c r="F23" s="14" t="s">
        <v>35</v>
      </c>
      <c r="G23" s="15">
        <v>8</v>
      </c>
      <c r="H23" s="15">
        <v>14</v>
      </c>
      <c r="I23" s="16">
        <v>296955</v>
      </c>
      <c r="J23" s="16">
        <v>1725</v>
      </c>
      <c r="K23" s="17">
        <v>-0.1942</v>
      </c>
      <c r="L23" s="18">
        <v>24</v>
      </c>
      <c r="M23" s="19">
        <v>658796</v>
      </c>
      <c r="N23" s="19">
        <v>3825</v>
      </c>
      <c r="O23" s="19">
        <v>39024945.94</v>
      </c>
      <c r="P23" s="20">
        <v>229932</v>
      </c>
    </row>
    <row r="24" spans="1:16" ht="15" customHeight="1">
      <c r="A24" s="9">
        <v>18</v>
      </c>
      <c r="B24" s="10">
        <v>11</v>
      </c>
      <c r="C24" s="11" t="s">
        <v>54</v>
      </c>
      <c r="D24" s="12" t="s">
        <v>24</v>
      </c>
      <c r="E24" s="13" t="s">
        <v>21</v>
      </c>
      <c r="F24" s="14" t="s">
        <v>25</v>
      </c>
      <c r="G24" s="15">
        <v>10</v>
      </c>
      <c r="H24" s="15">
        <v>37</v>
      </c>
      <c r="I24" s="16">
        <v>240689</v>
      </c>
      <c r="J24" s="16">
        <v>1756</v>
      </c>
      <c r="K24" s="17">
        <v>-0.6106</v>
      </c>
      <c r="L24" s="18">
        <v>83</v>
      </c>
      <c r="M24" s="19">
        <v>886939</v>
      </c>
      <c r="N24" s="19">
        <v>8286</v>
      </c>
      <c r="O24" s="19">
        <v>39808473.38</v>
      </c>
      <c r="P24" s="20">
        <v>266158</v>
      </c>
    </row>
    <row r="25" spans="1:16" ht="15" customHeight="1">
      <c r="A25" s="9">
        <v>19</v>
      </c>
      <c r="B25" s="10">
        <v>15</v>
      </c>
      <c r="C25" s="11" t="s">
        <v>55</v>
      </c>
      <c r="D25" s="12" t="s">
        <v>20</v>
      </c>
      <c r="E25" s="13" t="s">
        <v>21</v>
      </c>
      <c r="F25" s="14" t="s">
        <v>25</v>
      </c>
      <c r="G25" s="15">
        <v>4</v>
      </c>
      <c r="H25" s="15">
        <v>19</v>
      </c>
      <c r="I25" s="16">
        <v>232543.2</v>
      </c>
      <c r="J25" s="16">
        <v>1434</v>
      </c>
      <c r="K25" s="17">
        <v>-0.1913</v>
      </c>
      <c r="L25" s="18">
        <v>35</v>
      </c>
      <c r="M25" s="19">
        <v>512452</v>
      </c>
      <c r="N25" s="19">
        <v>3368</v>
      </c>
      <c r="O25" s="19">
        <v>4424305.6</v>
      </c>
      <c r="P25" s="20">
        <v>28319</v>
      </c>
    </row>
    <row r="26" spans="1:16" ht="15" customHeight="1">
      <c r="A26" s="9">
        <v>20</v>
      </c>
      <c r="B26" s="10">
        <v>13</v>
      </c>
      <c r="C26" s="11" t="s">
        <v>56</v>
      </c>
      <c r="D26" s="12" t="s">
        <v>51</v>
      </c>
      <c r="E26" s="13" t="s">
        <v>28</v>
      </c>
      <c r="F26" s="14" t="s">
        <v>57</v>
      </c>
      <c r="G26" s="15">
        <v>2</v>
      </c>
      <c r="H26" s="15">
        <v>23</v>
      </c>
      <c r="I26" s="16">
        <v>164690</v>
      </c>
      <c r="J26" s="16">
        <v>859</v>
      </c>
      <c r="K26" s="17">
        <v>-0.5992</v>
      </c>
      <c r="L26" s="18">
        <v>91</v>
      </c>
      <c r="M26" s="19">
        <v>603487</v>
      </c>
      <c r="N26" s="19">
        <v>3529</v>
      </c>
      <c r="O26" s="19">
        <v>791078</v>
      </c>
      <c r="P26" s="20">
        <v>4527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42679053.86</v>
      </c>
      <c r="J28" s="21">
        <f t="shared" si="0"/>
        <v>267706</v>
      </c>
      <c r="K28" s="22">
        <f t="shared" si="0"/>
        <v>860.7104000000003</v>
      </c>
      <c r="L28" s="21">
        <f t="shared" si="0"/>
        <v>1383</v>
      </c>
      <c r="M28" s="21">
        <f t="shared" si="0"/>
        <v>42494378.42999999</v>
      </c>
      <c r="N28" s="21">
        <f t="shared" si="0"/>
        <v>273944</v>
      </c>
      <c r="O28" s="21">
        <f t="shared" si="0"/>
        <v>282943992.17</v>
      </c>
      <c r="P28" s="21">
        <f t="shared" si="0"/>
        <v>1794618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2021-08-30T11:13:38Z</dcterms:modified>
  <cp:category/>
  <cp:version/>
  <cp:contentType/>
  <cp:contentStatus/>
</cp:coreProperties>
</file>