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<sst xmlns="http://schemas.openxmlformats.org/spreadsheetml/2006/main" count="126" uniqueCount="63">
  <si>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</si>
  <si>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</si>
  <si>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</si>
  <si>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</si>
  <si>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</si>
  <si>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</si>
  <si>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</si>
  <si>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</si>
  <si>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</si>
  <si>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</si>
  <si>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</si>
  <si>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</si>
  <si>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</si>
  <si>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</si>
  <si>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</si>
  <si>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</si>
  <si>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</si>
  <si>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</si>
  <si>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</si>
  <si>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Přání Ježíškovi</t>
  </si>
  <si>
    <t>AQS, a.s. (divize BIOSCOP)</t>
  </si>
  <si>
    <t>CZE</t>
  </si>
  <si>
    <t>2D</t>
  </si>
  <si>
    <t>Eternals</t>
  </si>
  <si>
    <t>FALCON a.s.</t>
  </si>
  <si>
    <t>USA</t>
  </si>
  <si>
    <t>2D, 3D, IM3, 4D3, DB2</t>
  </si>
  <si>
    <t>Duna</t>
  </si>
  <si>
    <t>Vertical Entertainment s.r.o.</t>
  </si>
  <si>
    <t>Karel</t>
  </si>
  <si>
    <t>BONTONFILM a.s.</t>
  </si>
  <si>
    <t>2D, MP4</t>
  </si>
  <si>
    <t>Venom 2: Carnage přichází</t>
  </si>
  <si>
    <t>2D, 3D, DB2</t>
  </si>
  <si>
    <t>Addamsova rodina 2</t>
  </si>
  <si>
    <t>Forum Film Czech s.r.o.</t>
  </si>
  <si>
    <t>Myši patří do nebe</t>
  </si>
  <si>
    <t>Cinemart, a.s.</t>
  </si>
  <si>
    <t>Není čas zemřít</t>
  </si>
  <si>
    <t>GBR</t>
  </si>
  <si>
    <t>2D, DB2</t>
  </si>
  <si>
    <t/>
  </si>
  <si>
    <t>Francouzská depeše Liberty, Kansas Evening Sun</t>
  </si>
  <si>
    <t>Rozbitý robot Ron</t>
  </si>
  <si>
    <t>2D, 3D</t>
  </si>
  <si>
    <t>Poslední noc v Soho</t>
  </si>
  <si>
    <t>Kurz manželské touhy</t>
  </si>
  <si>
    <t>Ostatní neznámé a nezařazené 2021</t>
  </si>
  <si>
    <t>Zvl. uvedení</t>
  </si>
  <si>
    <t xml:space="preserve">XX </t>
  </si>
  <si>
    <t>Zátopek</t>
  </si>
  <si>
    <t>Tlapková patrola ve filmu</t>
  </si>
  <si>
    <t>Vlk a lev: Nečekané přátelství</t>
  </si>
  <si>
    <t>FRA</t>
  </si>
  <si>
    <t>Hlas lásky</t>
  </si>
  <si>
    <t>CAN</t>
  </si>
  <si>
    <t>Mimi šéf: Rodinný podnik</t>
  </si>
  <si>
    <t>Paříž, 13. obvod</t>
  </si>
  <si>
    <t>AEROFILMS s.r.o.</t>
  </si>
  <si>
    <t>Prvok, Šampón, Tečka a Karel</t>
  </si>
  <si>
    <t>Poslední souboj</t>
  </si>
  <si>
    <t>ČESKÁ REPUBLIKA TOP 20</t>
  </si>
  <si>
    <t xml:space="preserve">Top = 20, Datum = 18. 11. 2021, Víkend od: 18.11.2021, Předchozí týden od: 11.11.2021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</si>
</sst>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U19" sqref="U19"/>
    </sheetView>
  </sheetViews>
  <sheetFormatPr defaultColWidth="9.140625" defaultRowHeight="12.75"/>
  <cols>
    <col min="1" max="2" width="4.28125" style="0" customWidth="1"/>
    <col min="3" max="3" width="40.8515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9" ht="34.5" customHeight="1" thickBot="1">
      <c r="A2" s="42" t="s">
        <v>61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45"/>
      <c r="B4" s="45"/>
      <c r="C4" s="45"/>
      <c r="D4" s="45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9" t="s">
        <v>2</v>
      </c>
      <c r="B5" s="50" t="s">
        <v>3</v>
      </c>
      <c r="C5" s="51" t="s">
        <v>4</v>
      </c>
      <c r="D5" s="52" t="s">
        <v>0</v>
      </c>
      <c r="E5" s="50" t="s">
        <v>7</v>
      </c>
      <c r="F5" s="52" t="s">
        <v>16</v>
      </c>
      <c r="G5" s="50" t="s">
        <v>8</v>
      </c>
      <c r="H5" s="50" t="s">
        <v>10</v>
      </c>
      <c r="I5" s="53" t="s">
        <v>5</v>
      </c>
      <c r="J5" s="53" t="s">
        <v>5</v>
      </c>
      <c r="K5" s="54" t="s">
        <v>1</v>
      </c>
      <c r="L5" s="54" t="s">
        <v>10</v>
      </c>
      <c r="M5" s="54" t="s">
        <v>17</v>
      </c>
      <c r="N5" s="54" t="s">
        <v>17</v>
      </c>
      <c r="O5" s="54" t="s">
        <v>15</v>
      </c>
      <c r="P5" s="55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56"/>
      <c r="B6" s="57" t="s">
        <v>6</v>
      </c>
      <c r="C6" s="58"/>
      <c r="D6" s="59"/>
      <c r="E6" s="57"/>
      <c r="F6" s="57"/>
      <c r="G6" s="57" t="s">
        <v>9</v>
      </c>
      <c r="H6" s="57" t="s">
        <v>11</v>
      </c>
      <c r="I6" s="60" t="s">
        <v>12</v>
      </c>
      <c r="J6" s="60" t="s">
        <v>13</v>
      </c>
      <c r="K6" s="59" t="s">
        <v>14</v>
      </c>
      <c r="L6" s="59" t="s">
        <v>11</v>
      </c>
      <c r="M6" s="59" t="s">
        <v>12</v>
      </c>
      <c r="N6" s="59" t="s">
        <v>13</v>
      </c>
      <c r="O6" s="59" t="s">
        <v>12</v>
      </c>
      <c r="P6" s="61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46">
        <v>1</v>
      </c>
      <c r="B7" s="15">
        <v>1</v>
      </c>
      <c r="C7" s="47" t="s">
        <v>19</v>
      </c>
      <c r="D7" s="48" t="s">
        <v>20</v>
      </c>
      <c r="E7" s="13" t="s">
        <v>21</v>
      </c>
      <c r="F7" s="14" t="s">
        <v>22</v>
      </c>
      <c r="G7" s="15">
        <v>2</v>
      </c>
      <c r="H7" s="15">
        <v>133</v>
      </c>
      <c r="I7" s="16">
        <v>4664869.76</v>
      </c>
      <c r="J7" s="16">
        <v>28842</v>
      </c>
      <c r="K7" s="17">
        <v>-0.3688</v>
      </c>
      <c r="L7" s="18">
        <v>215</v>
      </c>
      <c r="M7" s="19">
        <v>10556271.58</v>
      </c>
      <c r="N7" s="19">
        <v>68449</v>
      </c>
      <c r="O7" s="19">
        <v>15689838.34</v>
      </c>
      <c r="P7" s="19">
        <v>100605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2</v>
      </c>
      <c r="C8" s="11" t="s">
        <v>23</v>
      </c>
      <c r="D8" s="12" t="s">
        <v>24</v>
      </c>
      <c r="E8" s="13" t="s">
        <v>25</v>
      </c>
      <c r="F8" s="14" t="s">
        <v>26</v>
      </c>
      <c r="G8" s="15">
        <v>3</v>
      </c>
      <c r="H8" s="15">
        <v>91</v>
      </c>
      <c r="I8" s="16">
        <v>2766324.44</v>
      </c>
      <c r="J8" s="16">
        <v>15600</v>
      </c>
      <c r="K8" s="17">
        <v>-0.4067</v>
      </c>
      <c r="L8" s="18">
        <v>124</v>
      </c>
      <c r="M8" s="19">
        <v>6723043.45</v>
      </c>
      <c r="N8" s="19">
        <v>38171</v>
      </c>
      <c r="O8" s="19">
        <v>20838608.14</v>
      </c>
      <c r="P8" s="20">
        <v>119770</v>
      </c>
    </row>
    <row r="9" spans="1:16" ht="15" customHeight="1">
      <c r="A9" s="9">
        <v>3</v>
      </c>
      <c r="B9" s="10">
        <v>3</v>
      </c>
      <c r="C9" s="11" t="s">
        <v>27</v>
      </c>
      <c r="D9" s="12" t="s">
        <v>28</v>
      </c>
      <c r="E9" s="13" t="s">
        <v>25</v>
      </c>
      <c r="F9" s="14" t="s">
        <v>26</v>
      </c>
      <c r="G9" s="15">
        <v>5</v>
      </c>
      <c r="H9" s="15">
        <v>79</v>
      </c>
      <c r="I9" s="16">
        <v>2069846.73</v>
      </c>
      <c r="J9" s="16">
        <v>10912</v>
      </c>
      <c r="K9" s="17">
        <v>-0.3208</v>
      </c>
      <c r="L9" s="18">
        <v>99</v>
      </c>
      <c r="M9" s="19">
        <v>4576517.44</v>
      </c>
      <c r="N9" s="19">
        <v>24742</v>
      </c>
      <c r="O9" s="19">
        <v>45577089.36</v>
      </c>
      <c r="P9" s="20">
        <v>247172</v>
      </c>
    </row>
    <row r="10" spans="1:16" ht="15" customHeight="1">
      <c r="A10" s="9">
        <v>4</v>
      </c>
      <c r="B10" s="10">
        <v>4</v>
      </c>
      <c r="C10" s="11" t="s">
        <v>29</v>
      </c>
      <c r="D10" s="12" t="s">
        <v>30</v>
      </c>
      <c r="E10" s="13" t="s">
        <v>21</v>
      </c>
      <c r="F10" s="14" t="s">
        <v>31</v>
      </c>
      <c r="G10" s="15">
        <v>7</v>
      </c>
      <c r="H10" s="15">
        <v>119</v>
      </c>
      <c r="I10" s="16">
        <v>1140240</v>
      </c>
      <c r="J10" s="16">
        <v>7754</v>
      </c>
      <c r="K10" s="17">
        <v>-0.2708</v>
      </c>
      <c r="L10" s="18">
        <v>163</v>
      </c>
      <c r="M10" s="19">
        <v>2708311.4</v>
      </c>
      <c r="N10" s="19">
        <v>18386</v>
      </c>
      <c r="O10" s="19">
        <v>56920626.02</v>
      </c>
      <c r="P10" s="20">
        <v>374601</v>
      </c>
    </row>
    <row r="11" spans="1:16" ht="15" customHeight="1">
      <c r="A11" s="9">
        <v>5</v>
      </c>
      <c r="B11" s="10">
        <v>5</v>
      </c>
      <c r="C11" s="11" t="s">
        <v>32</v>
      </c>
      <c r="D11" s="12" t="s">
        <v>24</v>
      </c>
      <c r="E11" s="13" t="s">
        <v>25</v>
      </c>
      <c r="F11" s="14" t="s">
        <v>33</v>
      </c>
      <c r="G11" s="15">
        <v>6</v>
      </c>
      <c r="H11" s="15">
        <v>64</v>
      </c>
      <c r="I11" s="16">
        <v>1134782</v>
      </c>
      <c r="J11" s="16">
        <v>6634</v>
      </c>
      <c r="K11" s="17">
        <v>-0.2516</v>
      </c>
      <c r="L11" s="18">
        <v>78</v>
      </c>
      <c r="M11" s="19">
        <v>2274440</v>
      </c>
      <c r="N11" s="19">
        <v>13341</v>
      </c>
      <c r="O11" s="19">
        <v>52976086.62</v>
      </c>
      <c r="P11" s="20">
        <v>308926</v>
      </c>
    </row>
    <row r="12" spans="1:16" ht="15" customHeight="1">
      <c r="A12" s="9">
        <v>6</v>
      </c>
      <c r="B12" s="10">
        <v>6</v>
      </c>
      <c r="C12" s="11" t="s">
        <v>34</v>
      </c>
      <c r="D12" s="12" t="s">
        <v>35</v>
      </c>
      <c r="E12" s="13" t="s">
        <v>25</v>
      </c>
      <c r="F12" s="14" t="s">
        <v>22</v>
      </c>
      <c r="G12" s="15">
        <v>4</v>
      </c>
      <c r="H12" s="15">
        <v>75</v>
      </c>
      <c r="I12" s="16">
        <v>1054298</v>
      </c>
      <c r="J12" s="16">
        <v>6709</v>
      </c>
      <c r="K12" s="17">
        <v>-0.251</v>
      </c>
      <c r="L12" s="18">
        <v>95</v>
      </c>
      <c r="M12" s="19">
        <v>2068030</v>
      </c>
      <c r="N12" s="19">
        <v>13141</v>
      </c>
      <c r="O12" s="19">
        <v>8539058.2</v>
      </c>
      <c r="P12" s="20">
        <v>55503</v>
      </c>
    </row>
    <row r="13" spans="1:16" ht="15" customHeight="1">
      <c r="A13" s="9">
        <v>7</v>
      </c>
      <c r="B13" s="10">
        <v>8</v>
      </c>
      <c r="C13" s="11" t="s">
        <v>36</v>
      </c>
      <c r="D13" s="12" t="s">
        <v>37</v>
      </c>
      <c r="E13" s="13" t="s">
        <v>21</v>
      </c>
      <c r="F13" s="14" t="s">
        <v>22</v>
      </c>
      <c r="G13" s="15">
        <v>7</v>
      </c>
      <c r="H13" s="15">
        <v>96</v>
      </c>
      <c r="I13" s="16">
        <v>868747</v>
      </c>
      <c r="J13" s="16">
        <v>6091</v>
      </c>
      <c r="K13" s="17">
        <v>-0.1517</v>
      </c>
      <c r="L13" s="18">
        <v>109</v>
      </c>
      <c r="M13" s="19">
        <v>1536341</v>
      </c>
      <c r="N13" s="19">
        <v>11157</v>
      </c>
      <c r="O13" s="19">
        <v>12788600.8</v>
      </c>
      <c r="P13" s="20">
        <v>90769</v>
      </c>
    </row>
    <row r="14" spans="1:16" ht="15" customHeight="1">
      <c r="A14" s="9">
        <v>8</v>
      </c>
      <c r="B14" s="10">
        <v>7</v>
      </c>
      <c r="C14" s="11" t="s">
        <v>38</v>
      </c>
      <c r="D14" s="12" t="s">
        <v>35</v>
      </c>
      <c r="E14" s="13" t="s">
        <v>39</v>
      </c>
      <c r="F14" s="14" t="s">
        <v>40</v>
      </c>
      <c r="G14" s="15">
        <v>8</v>
      </c>
      <c r="H14" s="15">
        <v>56</v>
      </c>
      <c r="I14" s="16">
        <v>865635.88</v>
      </c>
      <c r="J14" s="16">
        <v>4670</v>
      </c>
      <c r="K14" s="17">
        <v>-0.202</v>
      </c>
      <c r="L14" s="18">
        <v>75</v>
      </c>
      <c r="M14" s="19">
        <v>1681235.76</v>
      </c>
      <c r="N14" s="19">
        <v>8920</v>
      </c>
      <c r="O14" s="19">
        <v>65319113.84</v>
      </c>
      <c r="P14" s="20">
        <v>355539</v>
      </c>
    </row>
    <row r="15" spans="1:16" ht="15" customHeight="1">
      <c r="A15" s="9">
        <v>9</v>
      </c>
      <c r="B15" s="10" t="s">
        <v>41</v>
      </c>
      <c r="C15" s="11" t="s">
        <v>42</v>
      </c>
      <c r="D15" s="12" t="s">
        <v>24</v>
      </c>
      <c r="E15" s="13" t="s">
        <v>25</v>
      </c>
      <c r="F15" s="14" t="s">
        <v>22</v>
      </c>
      <c r="G15" s="15">
        <v>1</v>
      </c>
      <c r="H15" s="15">
        <v>85</v>
      </c>
      <c r="I15" s="16">
        <v>665343</v>
      </c>
      <c r="J15" s="16">
        <v>4255</v>
      </c>
      <c r="K15" s="17" t="s">
        <v>41</v>
      </c>
      <c r="L15" s="18">
        <v>7</v>
      </c>
      <c r="M15" s="19">
        <v>113753</v>
      </c>
      <c r="N15" s="19">
        <v>777</v>
      </c>
      <c r="O15" s="19">
        <v>779096</v>
      </c>
      <c r="P15" s="20">
        <v>5032</v>
      </c>
    </row>
    <row r="16" spans="1:16" ht="15" customHeight="1">
      <c r="A16" s="9">
        <v>10</v>
      </c>
      <c r="B16" s="10">
        <v>11</v>
      </c>
      <c r="C16" s="11" t="s">
        <v>43</v>
      </c>
      <c r="D16" s="12" t="s">
        <v>24</v>
      </c>
      <c r="E16" s="13" t="s">
        <v>25</v>
      </c>
      <c r="F16" s="14" t="s">
        <v>44</v>
      </c>
      <c r="G16" s="15">
        <v>5</v>
      </c>
      <c r="H16" s="15">
        <v>59</v>
      </c>
      <c r="I16" s="16">
        <v>314342</v>
      </c>
      <c r="J16" s="16">
        <v>2053</v>
      </c>
      <c r="K16" s="17">
        <v>-0.1777</v>
      </c>
      <c r="L16" s="18">
        <v>75</v>
      </c>
      <c r="M16" s="19">
        <v>565500.5</v>
      </c>
      <c r="N16" s="19">
        <v>3691</v>
      </c>
      <c r="O16" s="19">
        <v>4239832.9</v>
      </c>
      <c r="P16" s="20">
        <v>27506</v>
      </c>
    </row>
    <row r="17" spans="1:16" ht="15" customHeight="1">
      <c r="A17" s="9">
        <v>11</v>
      </c>
      <c r="B17" s="10">
        <v>9</v>
      </c>
      <c r="C17" s="11" t="s">
        <v>45</v>
      </c>
      <c r="D17" s="12" t="s">
        <v>37</v>
      </c>
      <c r="E17" s="13" t="s">
        <v>39</v>
      </c>
      <c r="F17" s="14" t="s">
        <v>22</v>
      </c>
      <c r="G17" s="15">
        <v>2</v>
      </c>
      <c r="H17" s="15">
        <v>53</v>
      </c>
      <c r="I17" s="16">
        <v>287045</v>
      </c>
      <c r="J17" s="16">
        <v>1653</v>
      </c>
      <c r="K17" s="17">
        <v>-0.5507</v>
      </c>
      <c r="L17" s="18">
        <v>123</v>
      </c>
      <c r="M17" s="19">
        <v>964606</v>
      </c>
      <c r="N17" s="19">
        <v>5804</v>
      </c>
      <c r="O17" s="19">
        <v>1288633</v>
      </c>
      <c r="P17" s="20">
        <v>7825</v>
      </c>
    </row>
    <row r="18" spans="1:16" ht="15" customHeight="1">
      <c r="A18" s="9">
        <v>12</v>
      </c>
      <c r="B18" s="10">
        <v>10</v>
      </c>
      <c r="C18" s="11" t="s">
        <v>46</v>
      </c>
      <c r="D18" s="12" t="s">
        <v>37</v>
      </c>
      <c r="E18" s="13" t="s">
        <v>21</v>
      </c>
      <c r="F18" s="14" t="s">
        <v>22</v>
      </c>
      <c r="G18" s="15">
        <v>4</v>
      </c>
      <c r="H18" s="15">
        <v>48</v>
      </c>
      <c r="I18" s="16">
        <v>279947</v>
      </c>
      <c r="J18" s="16">
        <v>1660</v>
      </c>
      <c r="K18" s="17">
        <v>-0.3911</v>
      </c>
      <c r="L18" s="18">
        <v>81</v>
      </c>
      <c r="M18" s="19">
        <v>707763</v>
      </c>
      <c r="N18" s="19">
        <v>4150</v>
      </c>
      <c r="O18" s="19">
        <v>5650525.2</v>
      </c>
      <c r="P18" s="20">
        <v>35564</v>
      </c>
    </row>
    <row r="19" spans="1:16" ht="15" customHeight="1">
      <c r="A19" s="9">
        <v>13</v>
      </c>
      <c r="B19" s="10">
        <v>12</v>
      </c>
      <c r="C19" s="11" t="s">
        <v>50</v>
      </c>
      <c r="D19" s="12" t="s">
        <v>24</v>
      </c>
      <c r="E19" s="13" t="s">
        <v>21</v>
      </c>
      <c r="F19" s="14" t="s">
        <v>40</v>
      </c>
      <c r="G19" s="15">
        <v>13</v>
      </c>
      <c r="H19" s="15">
        <v>35</v>
      </c>
      <c r="I19" s="16">
        <v>219539</v>
      </c>
      <c r="J19" s="16">
        <v>1765</v>
      </c>
      <c r="K19" s="17">
        <v>-0.0566</v>
      </c>
      <c r="L19" s="18">
        <v>53</v>
      </c>
      <c r="M19" s="19">
        <v>506254</v>
      </c>
      <c r="N19" s="19">
        <v>4505</v>
      </c>
      <c r="O19" s="19">
        <v>58263929.72</v>
      </c>
      <c r="P19" s="20">
        <v>382081</v>
      </c>
    </row>
    <row r="20" spans="1:16" ht="15" customHeight="1">
      <c r="A20" s="9">
        <v>14</v>
      </c>
      <c r="B20" s="10">
        <v>13</v>
      </c>
      <c r="C20" s="11" t="s">
        <v>51</v>
      </c>
      <c r="D20" s="12" t="s">
        <v>37</v>
      </c>
      <c r="E20" s="13" t="s">
        <v>25</v>
      </c>
      <c r="F20" s="14" t="s">
        <v>22</v>
      </c>
      <c r="G20" s="15">
        <v>14</v>
      </c>
      <c r="H20" s="15">
        <v>34</v>
      </c>
      <c r="I20" s="16">
        <v>191400</v>
      </c>
      <c r="J20" s="16">
        <v>1384</v>
      </c>
      <c r="K20" s="17">
        <v>-0.1008</v>
      </c>
      <c r="L20" s="18">
        <v>35</v>
      </c>
      <c r="M20" s="19">
        <v>316434</v>
      </c>
      <c r="N20" s="19">
        <v>2191</v>
      </c>
      <c r="O20" s="19">
        <v>24607431.4</v>
      </c>
      <c r="P20" s="20">
        <v>165232</v>
      </c>
    </row>
    <row r="21" spans="1:16" ht="15" customHeight="1">
      <c r="A21" s="9">
        <v>15</v>
      </c>
      <c r="B21" s="10">
        <v>16</v>
      </c>
      <c r="C21" s="11" t="s">
        <v>52</v>
      </c>
      <c r="D21" s="12" t="s">
        <v>30</v>
      </c>
      <c r="E21" s="13" t="s">
        <v>53</v>
      </c>
      <c r="F21" s="14" t="s">
        <v>22</v>
      </c>
      <c r="G21" s="15">
        <v>6</v>
      </c>
      <c r="H21" s="15">
        <v>37</v>
      </c>
      <c r="I21" s="16">
        <v>181992</v>
      </c>
      <c r="J21" s="16">
        <v>1299</v>
      </c>
      <c r="K21" s="17">
        <v>0.1186</v>
      </c>
      <c r="L21" s="18">
        <v>39</v>
      </c>
      <c r="M21" s="19">
        <v>252927.8</v>
      </c>
      <c r="N21" s="19">
        <v>1650</v>
      </c>
      <c r="O21" s="19">
        <v>3233219.49</v>
      </c>
      <c r="P21" s="20">
        <v>21440</v>
      </c>
    </row>
    <row r="22" spans="1:16" ht="15" customHeight="1">
      <c r="A22" s="9">
        <v>16</v>
      </c>
      <c r="B22" s="10" t="s">
        <v>41</v>
      </c>
      <c r="C22" s="11" t="s">
        <v>54</v>
      </c>
      <c r="D22" s="12" t="s">
        <v>20</v>
      </c>
      <c r="E22" s="13" t="s">
        <v>55</v>
      </c>
      <c r="F22" s="14" t="s">
        <v>22</v>
      </c>
      <c r="G22" s="15">
        <v>1</v>
      </c>
      <c r="H22" s="15">
        <v>89</v>
      </c>
      <c r="I22" s="16">
        <v>164874</v>
      </c>
      <c r="J22" s="16">
        <v>1600</v>
      </c>
      <c r="K22" s="17" t="s">
        <v>41</v>
      </c>
      <c r="L22" s="18" t="s">
        <v>41</v>
      </c>
      <c r="M22" s="19" t="s">
        <v>41</v>
      </c>
      <c r="N22" s="19" t="s">
        <v>41</v>
      </c>
      <c r="O22" s="19">
        <v>164874</v>
      </c>
      <c r="P22" s="20">
        <v>1622</v>
      </c>
    </row>
    <row r="23" spans="1:16" ht="15" customHeight="1">
      <c r="A23" s="9">
        <v>17</v>
      </c>
      <c r="B23" s="10">
        <v>15</v>
      </c>
      <c r="C23" s="11" t="s">
        <v>56</v>
      </c>
      <c r="D23" s="12" t="s">
        <v>37</v>
      </c>
      <c r="E23" s="13" t="s">
        <v>25</v>
      </c>
      <c r="F23" s="14" t="s">
        <v>44</v>
      </c>
      <c r="G23" s="15">
        <v>12</v>
      </c>
      <c r="H23" s="15">
        <v>17</v>
      </c>
      <c r="I23" s="16">
        <v>138418</v>
      </c>
      <c r="J23" s="16">
        <v>910</v>
      </c>
      <c r="K23" s="17">
        <v>-0.1601</v>
      </c>
      <c r="L23" s="18">
        <v>23</v>
      </c>
      <c r="M23" s="19">
        <v>251144</v>
      </c>
      <c r="N23" s="19">
        <v>1611</v>
      </c>
      <c r="O23" s="19">
        <v>13539142.67</v>
      </c>
      <c r="P23" s="20">
        <v>89401</v>
      </c>
    </row>
    <row r="24" spans="1:16" ht="15" customHeight="1">
      <c r="A24" s="9">
        <v>18</v>
      </c>
      <c r="B24" s="10" t="s">
        <v>41</v>
      </c>
      <c r="C24" s="11" t="s">
        <v>57</v>
      </c>
      <c r="D24" s="12" t="s">
        <v>58</v>
      </c>
      <c r="E24" s="13" t="s">
        <v>53</v>
      </c>
      <c r="F24" s="14" t="s">
        <v>22</v>
      </c>
      <c r="G24" s="15">
        <v>1</v>
      </c>
      <c r="H24" s="15">
        <v>27</v>
      </c>
      <c r="I24" s="16">
        <v>137271</v>
      </c>
      <c r="J24" s="16">
        <v>1126</v>
      </c>
      <c r="K24" s="17" t="s">
        <v>41</v>
      </c>
      <c r="L24" s="18" t="s">
        <v>41</v>
      </c>
      <c r="M24" s="19" t="s">
        <v>41</v>
      </c>
      <c r="N24" s="19" t="s">
        <v>41</v>
      </c>
      <c r="O24" s="19">
        <v>153698</v>
      </c>
      <c r="P24" s="20">
        <v>1235</v>
      </c>
    </row>
    <row r="25" spans="1:16" ht="15" customHeight="1">
      <c r="A25" s="9">
        <v>19</v>
      </c>
      <c r="B25" s="10">
        <v>18</v>
      </c>
      <c r="C25" s="11" t="s">
        <v>59</v>
      </c>
      <c r="D25" s="12" t="s">
        <v>30</v>
      </c>
      <c r="E25" s="13" t="s">
        <v>21</v>
      </c>
      <c r="F25" s="14" t="s">
        <v>31</v>
      </c>
      <c r="G25" s="15">
        <v>17</v>
      </c>
      <c r="H25" s="15">
        <v>27</v>
      </c>
      <c r="I25" s="16">
        <v>123343</v>
      </c>
      <c r="J25" s="16">
        <v>1048</v>
      </c>
      <c r="K25" s="17">
        <v>-0.1306</v>
      </c>
      <c r="L25" s="18">
        <v>33</v>
      </c>
      <c r="M25" s="19">
        <v>232658</v>
      </c>
      <c r="N25" s="19">
        <v>1990</v>
      </c>
      <c r="O25" s="19">
        <v>92459381.25</v>
      </c>
      <c r="P25" s="20">
        <v>595935</v>
      </c>
    </row>
    <row r="26" spans="1:16" ht="15" customHeight="1">
      <c r="A26" s="9">
        <v>20</v>
      </c>
      <c r="B26" s="10">
        <v>17</v>
      </c>
      <c r="C26" s="11" t="s">
        <v>60</v>
      </c>
      <c r="D26" s="12" t="s">
        <v>24</v>
      </c>
      <c r="E26" s="13" t="s">
        <v>25</v>
      </c>
      <c r="F26" s="14" t="s">
        <v>22</v>
      </c>
      <c r="G26" s="15">
        <v>5</v>
      </c>
      <c r="H26" s="15">
        <v>18</v>
      </c>
      <c r="I26" s="16">
        <v>116638</v>
      </c>
      <c r="J26" s="16">
        <v>660</v>
      </c>
      <c r="K26" s="17">
        <v>-0.2676</v>
      </c>
      <c r="L26" s="18">
        <v>31</v>
      </c>
      <c r="M26" s="19">
        <v>249502</v>
      </c>
      <c r="N26" s="19">
        <v>1479</v>
      </c>
      <c r="O26" s="19">
        <v>1928577</v>
      </c>
      <c r="P26" s="20">
        <v>11295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17384895.810000002</v>
      </c>
      <c r="J28" s="21">
        <f t="shared" si="0"/>
        <v>106625</v>
      </c>
      <c r="K28" s="22">
        <f t="shared" si="0"/>
        <v>-3.94</v>
      </c>
      <c r="L28" s="21">
        <f t="shared" si="0"/>
        <v>1458</v>
      </c>
      <c r="M28" s="21">
        <f t="shared" si="0"/>
        <v>36284732.93</v>
      </c>
      <c r="N28" s="21">
        <f t="shared" si="0"/>
        <v>224155</v>
      </c>
      <c r="O28" s="21">
        <f t="shared" si="0"/>
        <v>484957361.95</v>
      </c>
      <c r="P28" s="21">
        <f t="shared" si="0"/>
        <v>2997053</v>
      </c>
      <c r="Q28" s="2"/>
    </row>
    <row r="31" spans="1:16" ht="15" customHeight="1">
      <c r="A31" s="30"/>
      <c r="B31" s="31"/>
      <c r="C31" s="32" t="s">
        <v>47</v>
      </c>
      <c r="D31" s="33" t="s">
        <v>48</v>
      </c>
      <c r="E31" s="34" t="s">
        <v>49</v>
      </c>
      <c r="F31" s="35" t="s">
        <v>22</v>
      </c>
      <c r="G31" s="36">
        <v>46</v>
      </c>
      <c r="H31" s="36">
        <v>11</v>
      </c>
      <c r="I31" s="37">
        <v>263194</v>
      </c>
      <c r="J31" s="37">
        <v>3115</v>
      </c>
      <c r="K31" s="38">
        <v>0.4022</v>
      </c>
      <c r="L31" s="39">
        <v>19</v>
      </c>
      <c r="M31" s="40">
        <v>419649</v>
      </c>
      <c r="N31" s="40">
        <v>4029</v>
      </c>
      <c r="O31" s="40">
        <v>4108414</v>
      </c>
      <c r="P31" s="40">
        <v>39380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2021-11-22T12:11:48Z</dcterms:modified>
  <cp:category/>
  <cp:version/>
  <cp:contentType/>
  <cp:contentStatus/>
</cp:coreProperties>
</file>